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prg\Software\node.js\Accounting\"/>
    </mc:Choice>
  </mc:AlternateContent>
  <bookViews>
    <workbookView xWindow="0" yWindow="0" windowWidth="27870" windowHeight="14820" activeTab="1"/>
  </bookViews>
  <sheets>
    <sheet name="Übersicht" sheetId="1" r:id="rId1"/>
    <sheet name="ELGA Themen" sheetId="2" r:id="rId2"/>
    <sheet name="Tabelle2" sheetId="3" r:id="rId3"/>
  </sheets>
  <definedNames>
    <definedName name="_xlnm._FilterDatabase" localSheetId="1" hidden="1">'ELGA Themen'!$A$2:$P$64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8" i="2" l="1"/>
  <c r="M51" i="2"/>
  <c r="M46" i="2"/>
  <c r="M48" i="2" l="1"/>
  <c r="F16" i="2" l="1"/>
  <c r="F15" i="2"/>
  <c r="F20" i="2"/>
</calcChain>
</file>

<file path=xl/comments1.xml><?xml version="1.0" encoding="utf-8"?>
<comments xmlns="http://schemas.openxmlformats.org/spreadsheetml/2006/main">
  <authors>
    <author>Wiener Franz</author>
    <author>Wolfgang Scherer</author>
  </authors>
  <commentList>
    <comment ref="H8" authorId="0" shapeId="0">
      <text>
        <r>
          <rPr>
            <b/>
            <sz val="9"/>
            <color indexed="81"/>
            <rFont val="Segoe UI"/>
            <family val="2"/>
          </rPr>
          <t>Wiener Franz:</t>
        </r>
        <r>
          <rPr>
            <sz val="9"/>
            <color indexed="81"/>
            <rFont val="Segoe UI"/>
            <family val="2"/>
          </rPr>
          <t xml:space="preserve">
Entfällt, da Übergabe an Linie abgeschlossen ist</t>
        </r>
      </text>
    </comment>
    <comment ref="B14" authorId="0" shapeId="0">
      <text>
        <r>
          <rPr>
            <b/>
            <sz val="9"/>
            <color indexed="81"/>
            <rFont val="Segoe UI"/>
            <family val="2"/>
          </rPr>
          <t>Wiener Franz:</t>
        </r>
        <r>
          <rPr>
            <sz val="9"/>
            <color indexed="81"/>
            <rFont val="Segoe UI"/>
            <family val="2"/>
          </rPr>
          <t xml:space="preserve">
Cechk ob Budgettopf für ELGA Plus??</t>
        </r>
      </text>
    </comment>
    <comment ref="M48" authorId="1" shapeId="0">
      <text>
        <r>
          <rPr>
            <b/>
            <sz val="9"/>
            <color indexed="81"/>
            <rFont val="Segoe UI"/>
            <charset val="1"/>
          </rPr>
          <t>Wolfgang Scherer:</t>
        </r>
        <r>
          <rPr>
            <sz val="9"/>
            <color indexed="81"/>
            <rFont val="Segoe UI"/>
            <charset val="1"/>
          </rPr>
          <t xml:space="preserve">
inkludiert 12704,. Für 3rd Level Support beim EKVK-Clearing
</t>
        </r>
      </text>
    </comment>
    <comment ref="M49" authorId="1" shapeId="0">
      <text>
        <r>
          <rPr>
            <b/>
            <sz val="9"/>
            <color indexed="81"/>
            <rFont val="Segoe UI"/>
            <charset val="1"/>
          </rPr>
          <t>Wolfgang Scherer:</t>
        </r>
        <r>
          <rPr>
            <sz val="9"/>
            <color indexed="81"/>
            <rFont val="Segoe UI"/>
            <charset val="1"/>
          </rPr>
          <t xml:space="preserve">
"Erhöhung gegenüber 2017 um 25% auf Grund der Berücksichtigung des neidergelassenen Bereichs"</t>
        </r>
      </text>
    </comment>
  </commentList>
</comments>
</file>

<file path=xl/sharedStrings.xml><?xml version="1.0" encoding="utf-8"?>
<sst xmlns="http://schemas.openxmlformats.org/spreadsheetml/2006/main" count="723" uniqueCount="284">
  <si>
    <t>Konzeptionierung</t>
  </si>
  <si>
    <t>Umsetzung</t>
  </si>
  <si>
    <t>ZPI</t>
  </si>
  <si>
    <t>WIST</t>
  </si>
  <si>
    <t>SEL</t>
  </si>
  <si>
    <t>VEMO</t>
  </si>
  <si>
    <t>Thema</t>
  </si>
  <si>
    <t>Rollout</t>
  </si>
  <si>
    <t>X</t>
  </si>
  <si>
    <t>Clearing VPNR</t>
  </si>
  <si>
    <t>Rollout Zusatzlast durch mehr GDA (Niedergelassener Bereich, Pflege, Labors, Radiologie etc.), auch für Clearing</t>
  </si>
  <si>
    <t>Sonstige</t>
  </si>
  <si>
    <t>ZPV/HVB</t>
  </si>
  <si>
    <t>OIDs der Vertragspartner (für Zuordnung VPNR, wenn Organisationen)</t>
  </si>
  <si>
    <t>PHC</t>
  </si>
  <si>
    <t>-</t>
  </si>
  <si>
    <t>Patient Summary</t>
  </si>
  <si>
    <t>eIDAS, weitere Identifikatoren</t>
  </si>
  <si>
    <t>Sprachsupport europäischer Sprachen</t>
  </si>
  <si>
    <t>Personenclearing Non-AUT</t>
  </si>
  <si>
    <t>Reporting anpassen</t>
  </si>
  <si>
    <t>eHealth</t>
  </si>
  <si>
    <t>bPK Austauschservice bPK-bPK</t>
  </si>
  <si>
    <t>SEL Supportstruktur anpassen</t>
  </si>
  <si>
    <t>Telegesundheitsdienste</t>
  </si>
  <si>
    <t>Zusätzliche Schnittstellen/Assertions</t>
  </si>
  <si>
    <t>Zugriffsregeln für Telegesundheitsdienste und e-Health</t>
  </si>
  <si>
    <t>Patient Summary und Europäisches</t>
  </si>
  <si>
    <t>A</t>
  </si>
  <si>
    <t>B</t>
  </si>
  <si>
    <t>Bereich</t>
  </si>
  <si>
    <t>Bottom Line für Budgetierung eHealth und Telegesundheitsdienste</t>
  </si>
  <si>
    <t>2017 Lastenheft</t>
  </si>
  <si>
    <t>2018 Pflichtenhefte</t>
  </si>
  <si>
    <t>2019ff Umsetzungen</t>
  </si>
  <si>
    <t>Terminort:</t>
  </si>
  <si>
    <t>ELGA GmbH</t>
  </si>
  <si>
    <t>Zeit:</t>
  </si>
  <si>
    <t>29.06.17; 14:30 bis 15:30</t>
  </si>
  <si>
    <t>Input:</t>
  </si>
  <si>
    <t xml:space="preserve">Gesammelt in Zusammenarbeit G. Rauchegger, A. Schator, F. Wiener </t>
  </si>
  <si>
    <t>Budget Impact</t>
  </si>
  <si>
    <t>ZPI-Betrieb
ZPI-WA Clearing
WIST-WF-WA
WIST-Batch-Betr
WIST-CuCC Betrieb
SEL-CuCC Betrieb</t>
  </si>
  <si>
    <t>WIST-GDA-I Clearing</t>
  </si>
  <si>
    <t>ZPI-WE (Erweiterung Clearingprozesse)</t>
  </si>
  <si>
    <t>ERnP Datenqualitätsmaßnahmen</t>
  </si>
  <si>
    <t>ERnP (lt. GTelG)</t>
  </si>
  <si>
    <t>ZPI-WE (Erweiterung Datenqualitätsbericht bPK Abdeckung)</t>
  </si>
  <si>
    <t>ZPI-WE (Vorbereitung weitere ID)
ZPI-RZ Betrieb (fraglich bei Erwarteten Volumen)
WIST-WE (Widersprüche für nonAut Berücksichtigung in Workflow, Formular, Batch)</t>
  </si>
  <si>
    <t>SEL-WE (Erweiterung Formulare auf Sprache 1-n)
SEL-CuCC Betrieb (Sprachsupport)
SEL-WE-"Telefonweiche" für versch Sprachen
WIST-WE (Ergänzung Formulare um neue Sprachen, Aussendungen allg.)</t>
  </si>
  <si>
    <t>ZPI-WE (Reporting anpassen auf eIDAS)
WIST-WE (???Reporting anpassen auf eIDAS)
SEL-WE (Reporting anpassen auf eIDAS)
VEMO-WA (Reporting anpassen auf eIDAS)</t>
  </si>
  <si>
    <t xml:space="preserve">Linkgruppen e-Health </t>
  </si>
  <si>
    <t>Wartung des Dokumentenmanagement Systems</t>
  </si>
  <si>
    <r>
      <t>•Wartung des aktuell bestehenden Dokumentenmanagement Systems inkl. Support im Störungsfall 
•</t>
    </r>
    <r>
      <rPr>
        <sz val="10"/>
        <color rgb="FF000000"/>
        <rFont val="Arial"/>
        <scheme val="minor"/>
      </rPr>
      <t>Upgrade, sowie notwendigen Entwicklungen für das im Einsatz befindlichen Dokumentenmanagement Systems</t>
    </r>
  </si>
  <si>
    <t>Wartung Formularservice</t>
  </si>
  <si>
    <r>
      <t>•</t>
    </r>
    <r>
      <rPr>
        <sz val="10"/>
        <color rgb="FF000000"/>
        <rFont val="Arial"/>
        <scheme val="minor"/>
      </rPr>
      <t>Wartung der Layouts in den notwendigen Systemen (DDA, WIST-Batch, Alfresco, Formularservice der BRZ) bei Änderungen, z.B. Anpassung Opt-Out Formular.</t>
    </r>
  </si>
  <si>
    <t>Wartung OCR System</t>
  </si>
  <si>
    <r>
      <t>•</t>
    </r>
    <r>
      <rPr>
        <sz val="10"/>
        <color rgb="FF000000"/>
        <rFont val="Arial"/>
        <scheme val="minor"/>
      </rPr>
      <t>Wartung des OCR Systems (z.B. fehlerhafte Verarbeitung der Scandateien) inkl. Support im Störungsfall</t>
    </r>
  </si>
  <si>
    <t>ZPI-eWE (Krebsstatistikregister)
ZPI-RZ Betrieb Erhöhung</t>
  </si>
  <si>
    <t>ZPI-eWE (Blockreservieren für Analyse)</t>
  </si>
  <si>
    <t>ZPI-eWE (Blockreservieren für Analyse</t>
  </si>
  <si>
    <t>SEL-eWE (Support für zusätzliche ELGA / eHealth Anwendungen)</t>
  </si>
  <si>
    <t>ZPI-eWE (Blockreservieren für Analyse)
SEL-eWE (Blockreservieren für Analyse)</t>
  </si>
  <si>
    <t>Produkt</t>
  </si>
  <si>
    <t>Wer liefert Daten</t>
  </si>
  <si>
    <t>Bis wann</t>
  </si>
  <si>
    <t>Status</t>
  </si>
  <si>
    <t>WA/WE</t>
  </si>
  <si>
    <t>AP-Name</t>
  </si>
  <si>
    <t>Beschreibung (vgl. Budgetierung 2017)</t>
  </si>
  <si>
    <t>WIST - Formularservice Ugrade auf neue Invaris Version</t>
  </si>
  <si>
    <t>WISTWFU - Export der Protokollierung an ZUP</t>
  </si>
  <si>
    <t>WIST Reporting</t>
  </si>
  <si>
    <t>WIST-Suchen nach Einbringungszeitpunkt ermöglichen</t>
  </si>
  <si>
    <t>Ermöglichen Widerspruch für nicht in Österreich versicherte</t>
  </si>
  <si>
    <t>Neue Invaris Version wird im 2. Halbjahr 2016 bei DDA eingeführt. Parallelbetrieb beider Versionen ist möglich, mittelfristig soll auf die aktuelle Version umgestellt werden.</t>
  </si>
  <si>
    <t>Reporting-Schnittstelle für CUCC-Reporting-Tool</t>
  </si>
  <si>
    <t>Betrieb WIST</t>
  </si>
  <si>
    <r>
      <t>•</t>
    </r>
    <r>
      <rPr>
        <sz val="10"/>
        <color rgb="FF000000"/>
        <rFont val="Arial"/>
        <family val="2"/>
        <scheme val="minor"/>
      </rPr>
      <t>Kosten für den Betrieb der WIST-Applikationen im ITSV Rechenzentrum
•Die Basis für die Kostenberechnung bildet das Mengengerüst der IT-Infrastruktur und die vorliegende Zahlen aus 2016 inkl. Extrapolation auf 2017.</t>
    </r>
  </si>
  <si>
    <t>Quelle</t>
  </si>
  <si>
    <t>Budget 2017</t>
  </si>
  <si>
    <t>Themenerh. 2018</t>
  </si>
  <si>
    <t>Betrieb CuCC</t>
  </si>
  <si>
    <t>Fachexpertise und organisatorische Tätigkeiten</t>
  </si>
  <si>
    <t>bPK Clearing</t>
  </si>
  <si>
    <r>
      <t>•</t>
    </r>
    <r>
      <rPr>
        <sz val="10"/>
        <color rgb="FF000000"/>
        <rFont val="Arial"/>
        <family val="2"/>
        <scheme val="minor"/>
      </rPr>
      <t>Koordination und Durchführung von Analysen zur Verbesserung des halb/automatischen Clearings (technisch/organisatorisch/Prozess)
•Erstellung von Berichten zur Qualitätskontrolle/-steigerung 
•Klärung komplexer Clearingfälle und Definition / Adaptierung von Prozessen unter Einbeziehung der Fachexperten</t>
    </r>
  </si>
  <si>
    <t>Themenerh. 2018 / Budget 2017</t>
  </si>
  <si>
    <t>Clearing</t>
  </si>
  <si>
    <t>Wartung Ticketschnittstelle, SEL-Ticket--Portal, Telefonanlagen</t>
  </si>
  <si>
    <r>
      <t xml:space="preserve">Wartungen, welche in Verbindung mit den Ticketschnittstellen stehen
Wartung der Ticketkategorien
Wartung der Benutzer
Wartung Ticketschnittstelle inkl. Lizenzen
Wartung der E-Mail Inboxen
Wartungen, welche in Verbindung mit der Telefonanlage stehen:
Routinganpassungen, Tonbänder Aufnahmen, Wartung der Erreichbarkeitszeiten
Wartungen, welche in Verbindung mit dem SEL-Ticket-Portal stehen
Wartung und notwendige Anpassungen des bestehenden SEL-Ticket-Portal
</t>
    </r>
    <r>
      <rPr>
        <u/>
        <sz val="10"/>
        <color rgb="FF000000"/>
        <rFont val="Arial"/>
        <family val="2"/>
        <scheme val="minor"/>
      </rPr>
      <t>Vermerk</t>
    </r>
    <r>
      <rPr>
        <sz val="10"/>
        <color rgb="FF000000"/>
        <rFont val="Arial"/>
        <family val="2"/>
        <scheme val="minor"/>
      </rPr>
      <t xml:space="preserve">: Anstieg der Kosten ist mit einer höheren Anzahl angebundener ELGA-Bereiche zu erklären. Aufwände für das SEL-Ticket-Portal enthalten nur Leistungen, welche mit der Wartung/Anpassungen des Portal stehen. Die restlichen Kosten werden an die ELGA Bereiche verrechnet, welche SEL-Ticket-Portal verwenden (KAUS Beschluss).
</t>
    </r>
  </si>
  <si>
    <t>UMS</t>
  </si>
  <si>
    <t>Wartung von UMS und den UMS-Clients (Messtransaktionen)</t>
  </si>
  <si>
    <r>
      <t>•</t>
    </r>
    <r>
      <rPr>
        <sz val="10"/>
        <color rgb="FF000000"/>
        <rFont val="Arial"/>
        <family val="2"/>
        <scheme val="minor"/>
      </rPr>
      <t>Wartung des ELGA Umbrella Monitoring Systems 
•Wartung der Messtransaktionen des ELGA Umbrella Monitoring Systems</t>
    </r>
  </si>
  <si>
    <t>Security</t>
  </si>
  <si>
    <r>
      <t>•</t>
    </r>
    <r>
      <rPr>
        <sz val="10"/>
        <color rgb="FF000000"/>
        <rFont val="Arial"/>
        <family val="2"/>
        <scheme val="minor"/>
      </rPr>
      <t>Maßnahmen für Security (nur Analyse und Priorisierung, Umsetzung erfolgt in WE05)</t>
    </r>
  </si>
  <si>
    <r>
      <t>•</t>
    </r>
    <r>
      <rPr>
        <sz val="10"/>
        <color rgb="FF000000"/>
        <rFont val="Arial"/>
        <family val="2"/>
        <scheme val="minor"/>
      </rPr>
      <t>Übergabe der Tätigkeiten in die Linienorganisation
•Transfer betriebsbereiter Teile der Projektmanagementorganisation in den Linienbetrieb, damit die SEL in 2018 in den Linienbetrieb überführt werden kann</t>
    </r>
  </si>
  <si>
    <t>SEL Betrieb RZ</t>
  </si>
  <si>
    <t>UMS Betrieb RZ</t>
  </si>
  <si>
    <t>SEL Betrieb CuCC</t>
  </si>
  <si>
    <t>Bearbeitungsminuten
Servicekosten</t>
  </si>
  <si>
    <t>Kosten für den Betrieb der folgenden Komponenten
Ticketschnittstelle (Wartung und Lizenzen)
Wissensdatenbank
Die Basis für die Kostenberechnung bildet das Mengengerüst der IT-Infrastruktur und die vorliegende Zahlen aus 2016 inkl. Extrapolation auf 2017.</t>
  </si>
  <si>
    <t>???Übergabe in die Linie??</t>
  </si>
  <si>
    <t>GDA-I: Fachexpertise und organisatorische Tätigkeiten</t>
  </si>
  <si>
    <t>GDA-I Clearing</t>
  </si>
  <si>
    <r>
      <t>•</t>
    </r>
    <r>
      <rPr>
        <sz val="10"/>
        <color rgb="FF000000"/>
        <rFont val="Arial"/>
        <family val="2"/>
        <scheme val="minor"/>
      </rPr>
      <t>Koordination und Durchführung von Analysen zur Verbesserung des GDA-I Clearings (technisch/organisatorisch/Prozess)
•Erstellung von Berichten zur Qualitätskontrolle/-steigerung 
•Klärung komplexer Clearingfälle und Definition / Adaptierung von Prozessen unter Einbeziehung der Fachexperten</t>
    </r>
  </si>
  <si>
    <r>
      <t>•</t>
    </r>
    <r>
      <rPr>
        <sz val="10"/>
        <color rgb="FF000000"/>
        <rFont val="Arial"/>
        <family val="2"/>
        <scheme val="minor"/>
      </rPr>
      <t>Durchführung GDA-I Clearing</t>
    </r>
  </si>
  <si>
    <t xml:space="preserve">Mitarbeit in der ELGA ISMS Arbeitsgruppe
Mitarbeit in der ELGA SIKO
Aktualisierung der Security-Maßnahmen an Erfordernisse aus dem Betrieb
ITSV-interne Audits und Maßnahmenableitung
Mitarbeit an externem PEN-Test unter Leitung des ELGA CISOs </t>
  </si>
  <si>
    <t>Betrieb/3rd-Level-Support</t>
  </si>
  <si>
    <t>Anpassung technische Infrastruktur</t>
  </si>
  <si>
    <t xml:space="preserve">Rollout neuer Releases (2), Deployment, Kommunikation (Release Notes etc.) in Abstimmung mit ITSV-Rechenzentrum
Abstimmung mit ELGA-Releasemanagement
Bugfixing
Testmanagement, Testdurchführung, laufende Anpassung der Testsuites und Reporting
Bearbeitung von Support-Anfragen (3rd-Level-Support durch Z-PI CC)
Betriebsführung Produktion: Laufende Koordination mit Betrieb, Optimierung des Betriebs, Optimierung Wartungsfenster etc.
Analyse Log-File-Aggregation (Analyse für Protokollierung der Aufrufe durch externe Services)  lt. Vorgaben ELGA GmbH. Keine technische Umsetzung.
Anpassung/Weiterentwicklung SLA-Reporting (Verfügbarkeiten, Antwortzeitverhalten etc.) und ggf. Umsetzung von Maßnahmen zur Einhaltung der vereinbarten SLAs. Optimierung der SLA-Messung (Downtimes, Report Citratest etc.). </t>
  </si>
  <si>
    <t>Releaseschein Upgrade (Analyse, Update JBOSS Plattform, Oracle DB und der der Framework)
Analyse Framework Wechsel (JBOSS CDI vs. Spring)
Anmerkung: Um den Betriebsbedingungen (Releaseschein und Security) zu genügen müssen wir 2017 den Releaseschein upgraden.</t>
  </si>
  <si>
    <t>Laufende Anpassung des Auswertungs-Tools zur Datenqualität und Reporting von neue Anforderungen aus dem laufenden Betrieb (Feedback L-PIs, Auftraggeber, Implementierung Kennzahlen aus Bürgerportal, Auswertung der eingemeldeten Daten (PIF), Berechtigungssystem etc.). 
Automatisierung des DQ-Reportings, Aufnahme in tägliches/wöchentliches Reporting
Konzept zur laufenden Steigerung der Datenqualität in Abstimmung mit beteiligten Vorsystemen
Annahme: Die direkte Steigerung der Datenqualität ist nicht im Scope dieses Arbeitspakets, da keine unmittelbaren Einflussmöglichkeiten seitens Z-PI CC bestehen. Es können lediglich Kennzahlen und Sachverhalte aufgezeigt werden bzw. koordinierende Maßnahmen gesetzt werden.</t>
  </si>
  <si>
    <t>Monitoring und Reporting Datenqualität</t>
  </si>
  <si>
    <t xml:space="preserve">Erstanbindung &amp; GoLive Vorarlberg (Fertigstellung aus dem Jahr 2016)
Erstanbindung &amp; GoLive Burgenland
Restarbeiten für ELGA Bereiche, die lt. Anbindungsroadmap 2016 angebunden werden sollten, aber die Anbindung erst 2017 abgeschlossen werden kann. 
Anmerkung: L-PIs werden ausschließlich gemäß ELGA-Masterplan angebunden. Darüber hinausgehend werden keine weiteren L-PIs mehr unter dem Titel der Pilotierung aufgenommen. 
</t>
  </si>
  <si>
    <t>Systemanbindung und Serviceüberführung (inkl. ELGA-Testprozesse)</t>
  </si>
  <si>
    <t xml:space="preserve">Kosten abhängig von den Mengenlieferungen des Z-PI auf den Produktions- sowie den Test- und Entwicklungsumgebungen 
</t>
  </si>
  <si>
    <t>ZPI RZ Betrieb</t>
  </si>
  <si>
    <t>Wartung der VEMO Systemkomponenten</t>
  </si>
  <si>
    <t>TBD</t>
  </si>
  <si>
    <t>RZ Betrieb VEMO</t>
  </si>
  <si>
    <t>SVER</t>
  </si>
  <si>
    <t>Programmmgmt</t>
  </si>
  <si>
    <t>Betriebs JFx</t>
  </si>
  <si>
    <t>WA</t>
  </si>
  <si>
    <t>WE</t>
  </si>
  <si>
    <t>RZ</t>
  </si>
  <si>
    <t>CuCC</t>
  </si>
  <si>
    <t>In den entsprechenden Wartungs APS einzuplanen</t>
  </si>
  <si>
    <t>keiner,</t>
  </si>
  <si>
    <t>ZPI-WE (ERnP Anbindung)
SEL???
VEMO - an HVB weitergeben</t>
  </si>
  <si>
    <t>ERnP Anbindung</t>
  </si>
  <si>
    <t>eIDAS</t>
  </si>
  <si>
    <t>WIST-Batch</t>
  </si>
  <si>
    <t>WIST-WF</t>
  </si>
  <si>
    <t xml:space="preserve">Wartung </t>
  </si>
  <si>
    <t>RZ Betrieb WIST Batch</t>
  </si>
  <si>
    <t>Weiterentwicklung</t>
  </si>
  <si>
    <t>Erweiterung der WIST Formulare um neue Sprachen</t>
  </si>
  <si>
    <t>Erweiterung der SEL um neue/zusätzliche Sprachen</t>
  </si>
  <si>
    <t>Weiterentwicklung Clearingprozesse</t>
  </si>
  <si>
    <t>TBD und zu hinterfragen
Ermöglichen einer Vertretung für non AUT Personen
Erweiterung Reporting</t>
  </si>
  <si>
    <t>Wenn nicht in Österreich Versicherte Personen in Österreich behandelt werden und ihre Daten in ELGA erfasst werden, so muss diesen Personen eine Widerspruchsmöglichkeit geboten werden (EU-Vorgaben??)
Dies enthält Erweiterung: Widersprüche für nonAut, Berücksichtigung in Workflow, Formular, Reportinganpassungen</t>
  </si>
  <si>
    <t>Konzeptionsthemen e-Health &amp; Telegesundheitsdienste</t>
  </si>
  <si>
    <t>ELGA Themen 2018</t>
  </si>
  <si>
    <t>Budgettopf</t>
  </si>
  <si>
    <t>Produktmanagement</t>
  </si>
  <si>
    <t>Budgetwerte 2017</t>
  </si>
  <si>
    <t xml:space="preserve">RfC Hash-Wert </t>
  </si>
  <si>
    <t>Übergabe an die Linie</t>
  </si>
  <si>
    <t>Inhalt dieses Arbeitspakets wird es sein, den in 2016 eingefrorener RfC Hash-Wert, in 2017 umzusetzen. Die Aufwände werden unteranderem folgende Punkte enthalten:
Analyse für die Umsetzung des RfC Hash-Wert
Umsetzung des RfC Hash-Wert bei der WIST</t>
  </si>
  <si>
    <t>Übergabe der Verantwortlichkeiten für Support und Betrieb an die relevanten Organisationseinheiten. 
Auflösung der Projektmanagementorganisation, mit dem Ziel, dass die WIST ab 2018 im Linienbetrieb geführt werden kann</t>
  </si>
  <si>
    <t xml:space="preserve">SEL Go-Live der restlichen ELGA-Bereiche </t>
  </si>
  <si>
    <t>Summe alle ZPI Wartungsthemen: € 590.771</t>
  </si>
  <si>
    <t>`-Restarbeiten Sicherstellung der SV-ELGA-Readiness e-Befund
-Sicherstellung der SV-ELGA-Readiness e-Medikation
-Koordination Umsetzung EIS Level Roadmap
-Informationsfluss SV-ELGA-Readiness-Projekte
-Kosten- und Aufwandserfassung der SV-ELGA-Readiness-Projekte
-Sicherstellen der Einhaltung von Standards (Wissenstransfer, Architekturgremien)
-Abstimmung der SV-ELGA-Themen mit ELGA GmbH  / ELGA Programm-Management
-Koordination gemeinsames Vorgehen Fa. AGFA</t>
  </si>
  <si>
    <t>Koordination SV ELGA Betriebs JFX (Informationsaustausch zu gemeinsamen technischen Themen nach Go Live für SV-Träger mit und ohne ADAS-Anbindung)</t>
  </si>
  <si>
    <t>Forecast 2017 basierend auf Juni IST werten</t>
  </si>
  <si>
    <t>Budgetwert 2018</t>
  </si>
  <si>
    <t>CHECK mit ABO, ob Budget dafür vorgesehen war??</t>
  </si>
  <si>
    <t>Erweiterung um "Weitere Identifikatoren", inkl. Erweiterung des Reportings -&gt; Textergänzung</t>
  </si>
  <si>
    <t>Koordination
Controlling
Gremien
Marketing</t>
  </si>
  <si>
    <t>ELGA SPOC</t>
  </si>
  <si>
    <t>Anmerkungen für Budget 2018</t>
  </si>
  <si>
    <t>gemäß FC 2017; inkl. leichter Steigerung im 3rd Level Support (wegen Anb. Niedergel. Bereich)</t>
  </si>
  <si>
    <t>unter Planbudget 2017; da nur Restarbeiten in 2018 verschoben wird</t>
  </si>
  <si>
    <t xml:space="preserve">Operative Durchführung des Clearings durch CuCC </t>
  </si>
  <si>
    <t>Evaluierung und Optimierung des laufenden (internen) Clearing-Prozesses</t>
  </si>
  <si>
    <t xml:space="preserve">Support-Leistungen durch Projektteam Z-PI (3rd-Level-Support für Clearinganfragen) </t>
  </si>
  <si>
    <t>ToDo ZPI; Erhögung wegen niedergel. Bereich</t>
  </si>
  <si>
    <t>ToDo ZPI; FC-50%</t>
  </si>
  <si>
    <t>WSC</t>
  </si>
  <si>
    <t>Clearing für non AUT Personen ermöglichen und Clearingprozesse anpassen; Abwärtskompatibilität bleibt erhalten</t>
  </si>
  <si>
    <t>ToDO: CuCC, Erhöhung wegen Niedergel Bereich, EKVK Clearing die bei Bedarf hinzugenommen wird</t>
  </si>
  <si>
    <t>FC fortschreiben</t>
  </si>
  <si>
    <t>BGLD Anbindung wie 2017 (Kosten 1 ELGABEREICH)</t>
  </si>
  <si>
    <t>Teil AP eIDAS</t>
  </si>
  <si>
    <t>Vorbereitung bzw. Einführung weiterer Identifikatoren
Erweiterung Reporting um weitere Identifikatoren
ERnP Anbindung
Erweiterung Datenqualitätsbericht bPK Abdeckung
…</t>
  </si>
  <si>
    <t>ELGA Plus</t>
  </si>
  <si>
    <t>Annahme: 20-30PTs Arch &amp; Analyst</t>
  </si>
  <si>
    <t>FC inkl. steigerung wegen Niedergel. Bereich</t>
  </si>
  <si>
    <t>EBR</t>
  </si>
  <si>
    <r>
      <t>•</t>
    </r>
    <r>
      <rPr>
        <sz val="10"/>
        <color rgb="FF000000"/>
        <rFont val="Arial"/>
        <family val="2"/>
        <scheme val="minor"/>
      </rPr>
      <t>Koordination aller WIST relevante Arbeitspakete. Bei diesem Arbeitspaket werden sowohl Wartung als auch Weiterentwicklung betreffende Produktmanagementaufwände berücksichtig. Unter Projektmanagementaufwänden sind unteranderem folgende Aktivitäten zu verstehen: 
  •Produktkoordination /-controlling /-reporting /-marketing
  •Etc. 
Projektleiterunterstützung bei Bedarf (für Koordination zwischen WIST WF und Batch oder Weiterentwicklungsthemen</t>
    </r>
  </si>
  <si>
    <t>Übermittlung der Protokolldaten an TQL ZUP; Umsetzung der Europäischen Datenschutzrichtlinie</t>
  </si>
  <si>
    <t>Einen Zeitraum als zusätzliches Suchkriterium für die Suche nach WIST-Cases ermöglichen.</t>
  </si>
  <si>
    <t>könnte nach Abstimmung mit CuCC ev. 2017 umgesetzt werden; könnte also entfallen</t>
  </si>
  <si>
    <t>Check mit THL um Aussage des HVB, ob EU Bürger die selben Rechte wie AUT Bürger erhalten sollen</t>
  </si>
  <si>
    <t>Erweiterung Durckservice ev. nur Konzeptionsarbeiten, da nur geringe  Zahlen formular erwartet werden</t>
  </si>
  <si>
    <t>FC plus Hausnummer für Anbindung Niedergelassener Bereich</t>
  </si>
  <si>
    <t>Check wer verantwortlich 2017??</t>
  </si>
  <si>
    <t>SKS ID</t>
  </si>
  <si>
    <t>Servicename</t>
  </si>
  <si>
    <t>SKS-ID</t>
  </si>
  <si>
    <t>Service-Name</t>
  </si>
  <si>
    <t>ELGA Programmmgmt</t>
  </si>
  <si>
    <t>P.101.026.001</t>
  </si>
  <si>
    <t>ZPI Management</t>
  </si>
  <si>
    <t>P.101.026.002</t>
  </si>
  <si>
    <t>ZPI Wartung</t>
  </si>
  <si>
    <t>P.101.026.003</t>
  </si>
  <si>
    <t>ZPI Weiterentwicklung</t>
  </si>
  <si>
    <t>P.101.026.004</t>
  </si>
  <si>
    <t>ZPI Betrieb</t>
  </si>
  <si>
    <t>P.101.032</t>
  </si>
  <si>
    <t>SV-ELGA Readiness-Programm</t>
  </si>
  <si>
    <t>P.101.033.003</t>
  </si>
  <si>
    <t>ELGA-WIST Wartung</t>
  </si>
  <si>
    <t>P.101.033.004</t>
  </si>
  <si>
    <t>ELGA-WIST Weiterentw</t>
  </si>
  <si>
    <t>P.101.033.005</t>
  </si>
  <si>
    <t>ELGA-WIST RZ-Betrieb</t>
  </si>
  <si>
    <t>P.101.044.001</t>
  </si>
  <si>
    <t>SEL Wartung</t>
  </si>
  <si>
    <t>P.101.044.002</t>
  </si>
  <si>
    <t>SEL Weiterentwicklung</t>
  </si>
  <si>
    <t>P.101.044.003</t>
  </si>
  <si>
    <t>SEL RZ-Betrieb</t>
  </si>
  <si>
    <t>P.101.051</t>
  </si>
  <si>
    <t>P.101.033.00x</t>
  </si>
  <si>
    <t>P.101.054</t>
  </si>
  <si>
    <t>ELGA VEMO</t>
  </si>
  <si>
    <t>NEU</t>
  </si>
  <si>
    <t>ELGAPlus Themen</t>
  </si>
  <si>
    <t>PSP Element</t>
  </si>
  <si>
    <t>P.101.033.003.101</t>
  </si>
  <si>
    <t>P.101.033.003.102</t>
  </si>
  <si>
    <t>P.101.033.003.103</t>
  </si>
  <si>
    <t>P.101.033.003.201</t>
  </si>
  <si>
    <t>P.101.033.004.101</t>
  </si>
  <si>
    <t>P.101.033.004.102</t>
  </si>
  <si>
    <t>P.101.033.004.103</t>
  </si>
  <si>
    <t>P.101.033.004.104</t>
  </si>
  <si>
    <t>P.101.033.004.105</t>
  </si>
  <si>
    <t>P.101.033.004.106</t>
  </si>
  <si>
    <t>P.101.033.004.107</t>
  </si>
  <si>
    <t>P.101.033.004.108</t>
  </si>
  <si>
    <t>P.101.033.004.201</t>
  </si>
  <si>
    <t>P.101.033.006</t>
  </si>
  <si>
    <t>ELGA-WIST Betrieb CUCC</t>
  </si>
  <si>
    <t>Clearing bPK</t>
  </si>
  <si>
    <t>Clearing GDA-I</t>
  </si>
  <si>
    <t>P.101.033.007</t>
  </si>
  <si>
    <t>P.101.033.008</t>
  </si>
  <si>
    <t>P.101.033.007.001</t>
  </si>
  <si>
    <t>P.101.033.008.001</t>
  </si>
  <si>
    <t>P.101.033.007.002</t>
  </si>
  <si>
    <t>P.101.033.008.002</t>
  </si>
  <si>
    <t>#Neu</t>
  </si>
  <si>
    <t>P.101.033.007.003</t>
  </si>
  <si>
    <t>bPK Clearing WE Ticketsystem</t>
  </si>
  <si>
    <t>P.101.033.008.003</t>
  </si>
  <si>
    <t>GDA-I Clearing WE Ticketsystem</t>
  </si>
  <si>
    <t>Erweiterung Support ELGA Plus</t>
  </si>
  <si>
    <t>Betriebskosten der Fachabteilung (CuCC)
Bearbeitung der einlangenden Willenserklärungen inkl. allfällig anfallende Druck und Portokosten (Aufwände welche bei CUCC durch manuell Tätigkeiten anfallen). Berechnung auf Basis der bisherigen Bearbeitungsminuten.
Kosten die durch den Druckservice der WGKK anfallen und an die WIST weiterverrechnet werden
.) Monatliche Servicekostenpauschale
.) Druck und Versandleistungen
.) Kuverts
.) Betrieb des Formularservice (BRZ)
.) Portokosten
.) Schulungskosten
.) Telefoniekosten (Gebührendatenverrechnung)
.) Mengengerüste beinhalten vermuteten Anstieg aufgrund RO niedergel. Bereich</t>
  </si>
  <si>
    <t>Basis soll FC 2017 bilden; inkl. Verschobenen RO Niedergela Bereich</t>
  </si>
  <si>
    <r>
      <rPr>
        <sz val="10"/>
        <color rgb="FFFF0000"/>
        <rFont val="Arial"/>
        <family val="2"/>
        <scheme val="minor"/>
      </rPr>
      <t>Erweiterung , inkl. Test durch IT und Fachbereich sowie Inbetriebnahme der Formulare a</t>
    </r>
    <r>
      <rPr>
        <sz val="10"/>
        <rFont val="Arial"/>
        <family val="2"/>
        <scheme val="minor"/>
      </rPr>
      <t>uf neue Sprachen; für die auch die SEL erweitert wird (keine Umsetzung der eIDAS Verordnung)
Externer Support der für Formularerstellung in jeweiliger Sprache notwendig ist</t>
    </r>
  </si>
  <si>
    <t>FC Wert 2017 reinnehmen</t>
  </si>
  <si>
    <t>ABO+EHA</t>
  </si>
  <si>
    <t>Erweiterung Ticketsystem auf Anforderungen für Clearing (enthält fachliche Klärung und Konzeption, sowie Entwicklung, Test und Einführung des Systems)</t>
  </si>
  <si>
    <t>Erweiterung Ticketsystem auf Anforderungen für Clearing  (enthält fachliche Klärung und Konzeption, sowie Entwicklung, Test und Einführung des Systems)</t>
  </si>
  <si>
    <t>Erweiterung bPK Clearing für Personen mit EKVK</t>
  </si>
  <si>
    <t>inkl. Einpreisung von Clearing für Personen  mit EU Identifikation</t>
  </si>
  <si>
    <r>
      <t>•</t>
    </r>
    <r>
      <rPr>
        <sz val="10"/>
        <color rgb="FF000000"/>
        <rFont val="Arial"/>
        <family val="2"/>
        <scheme val="minor"/>
      </rPr>
      <t xml:space="preserve">Durchführung präventives Clearing
•Durchführung reaktives Clearing
•Durchführung reaktives Clearing für Personen mit EU-Identifikation
•Kapazität entspricht ca. </t>
    </r>
    <r>
      <rPr>
        <sz val="10"/>
        <color rgb="FFFF0000"/>
        <rFont val="Arial"/>
        <family val="2"/>
        <scheme val="minor"/>
      </rPr>
      <t>8 Personen</t>
    </r>
  </si>
  <si>
    <t>Koordination der Konzeption und Umsetzung des Clearings für Personen mit EU-Identifikation</t>
  </si>
  <si>
    <t>EHA</t>
  </si>
  <si>
    <t>JKR</t>
  </si>
  <si>
    <t>SEL Betrieb</t>
  </si>
  <si>
    <t>"SEL Ticketsystem"</t>
  </si>
  <si>
    <r>
      <t>Koordination aller SEL relevanten Arbeitspakete. Bei diesem Arbeitspaket werden sowohl Wartung als auch Weiterentwicklung betreffende Projektmanagementaufwände berücksichtigt. Unter Projektmanagementaufwänden sind unteranderem folgende Aktivitäten zu verstehen: 
Projektkoordination /-controlling /-reporting /-marketing
Etc. 
Koordination der Anbindung des niedergelassenen Bereichs</t>
    </r>
    <r>
      <rPr>
        <sz val="10"/>
        <color rgb="FFFF0000"/>
        <rFont val="Arial"/>
        <family val="2"/>
        <scheme val="minor"/>
      </rPr>
      <t xml:space="preserve"> (Projektmanagement)</t>
    </r>
  </si>
  <si>
    <t>ABO+HTS</t>
  </si>
  <si>
    <t>•Begleitung des Go-Live der restlichen ELGA-Bereiche im Hinblick auf Anbindung an die ELGA-Serviceline (BGLD)</t>
  </si>
  <si>
    <t>1 ELGA Bereich</t>
  </si>
  <si>
    <t>gemäß FC 2017</t>
  </si>
  <si>
    <t>Berücksichtigt innerhalb Arbeitspaket "Erweiterung bPK Clearing für Personen mit EKVK"</t>
  </si>
  <si>
    <t>Hausnummer von 20PT als Konzeptionsaufwand aufnehmen</t>
  </si>
  <si>
    <t>ELGA WIST Weiterentwicklung</t>
  </si>
  <si>
    <t>Erweiterung WIST für Support von ELGA Plus</t>
  </si>
  <si>
    <t>Konzeption der Erweiterung der WIST um weitere ELGA Anwendungen</t>
  </si>
  <si>
    <t>entfällt, laut Aussage von ELGA GmbH.
BZW: wurde Fremdsprachensupport bereits umgesetzt</t>
  </si>
  <si>
    <t>Blockreservierung für Konzeptionsarbeiten in e-Health und Telegesundheitsdiensten
Wird im Zuge der Arbeitspakete von ELGA Plus mitbetrachtet</t>
  </si>
  <si>
    <t>Konzeption der Erweiterung des SEL-Supports um weitere ELGA Anwendungen
Blockreservierung für Konzeptionsarbeiten in e-Health und Telegesundheitsdiensten</t>
  </si>
  <si>
    <t>bPK Austauschservice bPK-bPK
Blockreservierung für Konzeptionsarbeiten in e-Health und Telegesundheitsdiensten</t>
  </si>
  <si>
    <t>wird im Zuge der ELGA Plus Themen in ZPI mitbetrachtet</t>
  </si>
  <si>
    <t>Anbindung Krebsstatistikregister und ELGA Plus</t>
  </si>
  <si>
    <t>neu</t>
  </si>
  <si>
    <r>
      <t xml:space="preserve">• </t>
    </r>
    <r>
      <rPr>
        <sz val="10"/>
        <color rgb="FF000000"/>
        <rFont val="Arial"/>
        <scheme val="minor"/>
      </rPr>
      <t>Wartung der WIST Batch Applikation inkl. Support im Störungsfall (z.B. bei fehlerhafter Übermittlung an ELGA BeS)
• Analysen zur Effizienzsteigerung des WIST-Batch aus betrieblicher Sicht
- ELGA-SPOC-Supportgebühr</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</si>
</sst>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quot;€&quot;\ #,##0;[Red]\-&quot;€&quot;\ #,##0"/>
    <numFmt numFmtId="44" formatCode="_-&quot;€&quot;\ * #,##0.00_-;\-&quot;€&quot;\ * #,##0.00_-;_-&quot;€&quot;\ * &quot;-&quot;??_-;_-@_-"/>
    <numFmt numFmtId="43" formatCode="_-* #,##0.00_-;\-* #,##0.00_-;_-* &quot;-&quot;??_-;_-@_-"/>
    <numFmt numFmtId="164" formatCode="_-* #,##0.00\ &quot;€&quot;_-;\-* #,##0.00\ &quot;€&quot;_-;_-* &quot;-&quot;??\ &quot;€&quot;_-;_-@_-"/>
    <numFmt numFmtId="165" formatCode="_-* #,##0.00\ _€_-;\-* #,##0.00\ _€_-;_-* &quot;-&quot;??\ _€_-;_-@_-"/>
    <numFmt numFmtId="166" formatCode="_(&quot;$&quot;* #,##0.00_);_(&quot;$&quot;* \(#,##0.00\);_(&quot;$&quot;* &quot;-&quot;??_);_(@_)"/>
  </numFmts>
  <fonts count="45" x14ac:knownFonts="1">
    <font>
      <sz val="11"/>
      <color theme="1"/>
      <name val="Arial"/>
      <family val="2"/>
      <scheme val="minor"/>
    </font>
    <font>
      <b/>
      <sz val="12"/>
      <color theme="1"/>
      <name val="Arial"/>
      <family val="2"/>
      <scheme val="minor"/>
    </font>
    <font>
      <sz val="12"/>
      <color theme="1"/>
      <name val="Arial"/>
      <family val="2"/>
      <scheme val="minor"/>
    </font>
    <font>
      <b/>
      <sz val="10"/>
      <color rgb="FF000000"/>
      <name val="Arial"/>
      <scheme val="minor"/>
    </font>
    <font>
      <sz val="10"/>
      <name val="Arial"/>
      <scheme val="minor"/>
    </font>
    <font>
      <sz val="10"/>
      <color rgb="FF000000"/>
      <name val="Arial"/>
      <scheme val="minor"/>
    </font>
    <font>
      <b/>
      <u/>
      <sz val="11"/>
      <color theme="1"/>
      <name val="Arial"/>
      <family val="2"/>
      <scheme val="minor"/>
    </font>
    <font>
      <b/>
      <sz val="10"/>
      <color rgb="FF000000"/>
      <name val="Arial"/>
      <family val="2"/>
      <scheme val="minor"/>
    </font>
    <font>
      <b/>
      <sz val="11"/>
      <color rgb="FF000000"/>
      <name val="Calibri"/>
      <family val="2"/>
    </font>
    <font>
      <sz val="10"/>
      <name val="Arial"/>
      <family val="2"/>
      <scheme val="minor"/>
    </font>
    <font>
      <sz val="10"/>
      <color rgb="FF000000"/>
      <name val="Arial"/>
      <family val="2"/>
      <scheme val="minor"/>
    </font>
    <font>
      <u/>
      <sz val="10"/>
      <color rgb="FF000000"/>
      <name val="Arial"/>
      <family val="2"/>
      <scheme val="minor"/>
    </font>
    <font>
      <sz val="11"/>
      <color theme="1"/>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sz val="10"/>
      <name val="Arial"/>
      <family val="2"/>
    </font>
    <font>
      <sz val="10"/>
      <color theme="1"/>
      <name val="Arial"/>
      <family val="2"/>
    </font>
    <font>
      <sz val="8"/>
      <name val="MS Sans Serif"/>
      <family val="2"/>
    </font>
    <font>
      <sz val="11"/>
      <name val="Arial"/>
      <family val="2"/>
    </font>
    <font>
      <sz val="11"/>
      <color indexed="8"/>
      <name val="Calibri"/>
      <family val="2"/>
    </font>
    <font>
      <b/>
      <i/>
      <sz val="10"/>
      <color indexed="12"/>
      <name val="Arial"/>
      <family val="2"/>
    </font>
    <font>
      <b/>
      <sz val="18"/>
      <color theme="3"/>
      <name val="Arial"/>
      <family val="2"/>
      <scheme val="major"/>
    </font>
    <font>
      <sz val="10"/>
      <name val="Arial"/>
      <family val="2"/>
      <charset val="1"/>
    </font>
    <font>
      <sz val="9"/>
      <color indexed="81"/>
      <name val="Segoe UI"/>
      <family val="2"/>
    </font>
    <font>
      <b/>
      <sz val="9"/>
      <color indexed="81"/>
      <name val="Segoe UI"/>
      <family val="2"/>
    </font>
    <font>
      <b/>
      <sz val="10"/>
      <color rgb="FFFFFFFF"/>
      <name val="Arial"/>
      <family val="2"/>
    </font>
    <font>
      <sz val="10"/>
      <color rgb="FF000000"/>
      <name val="Arial"/>
      <family val="2"/>
    </font>
    <font>
      <strike/>
      <sz val="10"/>
      <color rgb="FFFF0000"/>
      <name val="Arial"/>
      <family val="2"/>
    </font>
    <font>
      <sz val="10"/>
      <color rgb="FFFF0000"/>
      <name val="Arial"/>
      <family val="2"/>
    </font>
    <font>
      <sz val="10"/>
      <color rgb="FFFF0000"/>
      <name val="Arial"/>
      <family val="2"/>
      <scheme val="minor"/>
    </font>
    <font>
      <sz val="9"/>
      <color indexed="81"/>
      <name val="Segoe UI"/>
      <charset val="1"/>
    </font>
    <font>
      <b/>
      <sz val="9"/>
      <color indexed="81"/>
      <name val="Segoe UI"/>
      <charset val="1"/>
    </font>
  </fonts>
  <fills count="3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528920"/>
        <bgColor indexed="64"/>
      </patternFill>
    </fill>
  </fills>
  <borders count="50">
    <border>
      <left/>
      <right/>
      <top/>
      <bottom/>
      <diagonal/>
    </border>
    <border>
      <left style="thick">
        <color rgb="FF528920"/>
      </left>
      <right style="medium">
        <color rgb="FF528920"/>
      </right>
      <top style="medium">
        <color rgb="FF528920"/>
      </top>
      <bottom/>
      <diagonal/>
    </border>
    <border>
      <left style="medium">
        <color rgb="FF528920"/>
      </left>
      <right style="medium">
        <color rgb="FF528920"/>
      </right>
      <top style="medium">
        <color rgb="FF528920"/>
      </top>
      <bottom style="medium">
        <color rgb="FF528920"/>
      </bottom>
      <diagonal/>
    </border>
    <border>
      <left style="medium">
        <color rgb="FF528920"/>
      </left>
      <right style="medium">
        <color rgb="FF528920"/>
      </right>
      <top style="medium">
        <color rgb="FF528920"/>
      </top>
      <bottom/>
      <diagonal/>
    </border>
    <border>
      <left style="medium">
        <color rgb="FF528920"/>
      </left>
      <right style="medium">
        <color rgb="FF528920"/>
      </right>
      <top/>
      <bottom style="medium">
        <color rgb="FF528920"/>
      </bottom>
      <diagonal/>
    </border>
    <border>
      <left style="thick">
        <color rgb="FF6A951B"/>
      </left>
      <right style="medium">
        <color rgb="FF528920"/>
      </right>
      <top style="medium">
        <color rgb="FF528920"/>
      </top>
      <bottom style="medium">
        <color rgb="FF528920"/>
      </bottom>
      <diagonal/>
    </border>
    <border>
      <left style="thick">
        <color rgb="FF6A951B"/>
      </left>
      <right style="medium">
        <color rgb="FF528920"/>
      </right>
      <top style="medium">
        <color rgb="FF528920"/>
      </top>
      <bottom/>
      <diagonal/>
    </border>
    <border>
      <left/>
      <right style="medium">
        <color rgb="FF528920"/>
      </right>
      <top style="medium">
        <color rgb="FF52892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diagonalUp="1">
      <left style="thick">
        <color rgb="FF528920"/>
      </left>
      <right style="medium">
        <color rgb="FF528920"/>
      </right>
      <top style="medium">
        <color rgb="FF528920"/>
      </top>
      <bottom/>
      <diagonal style="thick">
        <color rgb="FF528920"/>
      </diagonal>
    </border>
    <border diagonalUp="1">
      <left/>
      <right style="medium">
        <color rgb="FF528920"/>
      </right>
      <top style="medium">
        <color rgb="FF528920"/>
      </top>
      <bottom/>
      <diagonal style="thick">
        <color rgb="FF528920"/>
      </diagonal>
    </border>
    <border diagonalUp="1">
      <left style="thick">
        <color rgb="FF6A951B"/>
      </left>
      <right style="medium">
        <color rgb="FF528920"/>
      </right>
      <top style="medium">
        <color rgb="FF528920"/>
      </top>
      <bottom style="medium">
        <color rgb="FF528920"/>
      </bottom>
      <diagonal style="thick">
        <color rgb="FF528920"/>
      </diagonal>
    </border>
    <border diagonalUp="1">
      <left style="medium">
        <color rgb="FF528920"/>
      </left>
      <right style="medium">
        <color rgb="FF528920"/>
      </right>
      <top style="medium">
        <color rgb="FF528920"/>
      </top>
      <bottom style="medium">
        <color rgb="FF528920"/>
      </bottom>
      <diagonal style="thick">
        <color rgb="FF528920"/>
      </diagonal>
    </border>
    <border diagonalUp="1">
      <left style="medium">
        <color rgb="FF528920"/>
      </left>
      <right style="medium">
        <color rgb="FF528920"/>
      </right>
      <top style="medium">
        <color rgb="FF528920"/>
      </top>
      <bottom/>
      <diagonal style="thick">
        <color rgb="FF528920"/>
      </diagonal>
    </border>
    <border diagonalUp="1">
      <left/>
      <right/>
      <top/>
      <bottom/>
      <diagonal style="thick">
        <color rgb="FF528920"/>
      </diagonal>
    </border>
    <border diagonalUp="1">
      <left/>
      <right/>
      <top/>
      <bottom/>
      <diagonal style="thin">
        <color auto="1"/>
      </diagonal>
    </border>
    <border>
      <left/>
      <right style="medium">
        <color rgb="FF528920"/>
      </right>
      <top style="medium">
        <color rgb="FF528920"/>
      </top>
      <bottom style="medium">
        <color rgb="FF528920"/>
      </bottom>
      <diagonal/>
    </border>
    <border diagonalUp="1">
      <left/>
      <right style="medium">
        <color rgb="FF528920"/>
      </right>
      <top style="medium">
        <color rgb="FF528920"/>
      </top>
      <bottom style="medium">
        <color rgb="FF528920"/>
      </bottom>
      <diagonal style="thick">
        <color rgb="FF528920"/>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diagonalUp="1">
      <left style="thick">
        <color rgb="FF528920"/>
      </left>
      <right style="medium">
        <color rgb="FF528920"/>
      </right>
      <top style="medium">
        <color rgb="FF528920"/>
      </top>
      <bottom style="medium">
        <color rgb="FF528920"/>
      </bottom>
      <diagonal style="thick">
        <color rgb="FF528920"/>
      </diagonal>
    </border>
    <border diagonalUp="1">
      <left style="thick">
        <color rgb="FF6A951B"/>
      </left>
      <right style="medium">
        <color rgb="FF528920"/>
      </right>
      <top style="medium">
        <color rgb="FF528920"/>
      </top>
      <bottom/>
      <diagonal style="thick">
        <color rgb="FF528920"/>
      </diagonal>
    </border>
    <border diagonalUp="1">
      <left style="thick">
        <color rgb="FF6A951B"/>
      </left>
      <right style="medium">
        <color rgb="FF528920"/>
      </right>
      <top style="medium">
        <color rgb="FF528920"/>
      </top>
      <bottom/>
      <diagonal style="thick">
        <color rgb="FF6A951B"/>
      </diagonal>
    </border>
    <border diagonalUp="1">
      <left/>
      <right style="medium">
        <color rgb="FF528920"/>
      </right>
      <top style="medium">
        <color rgb="FF528920"/>
      </top>
      <bottom/>
      <diagonal style="thick">
        <color rgb="FF6A951B"/>
      </diagonal>
    </border>
    <border diagonalUp="1">
      <left style="medium">
        <color rgb="FF528920"/>
      </left>
      <right style="medium">
        <color rgb="FF528920"/>
      </right>
      <top style="medium">
        <color rgb="FF528920"/>
      </top>
      <bottom style="medium">
        <color rgb="FF528920"/>
      </bottom>
      <diagonal style="thick">
        <color rgb="FF6A951B"/>
      </diagonal>
    </border>
    <border diagonalUp="1">
      <left style="medium">
        <color rgb="FF528920"/>
      </left>
      <right style="medium">
        <color rgb="FF528920"/>
      </right>
      <top style="medium">
        <color rgb="FF528920"/>
      </top>
      <bottom/>
      <diagonal style="thick">
        <color rgb="FF6A951B"/>
      </diagonal>
    </border>
    <border diagonalUp="1">
      <left/>
      <right/>
      <top/>
      <bottom/>
      <diagonal style="thick">
        <color rgb="FF6A951B"/>
      </diagonal>
    </border>
    <border>
      <left style="thick">
        <color rgb="FF528920"/>
      </left>
      <right style="medium">
        <color rgb="FF528920"/>
      </right>
      <top/>
      <bottom/>
      <diagonal/>
    </border>
    <border>
      <left/>
      <right style="medium">
        <color rgb="FF528920"/>
      </right>
      <top/>
      <bottom/>
      <diagonal/>
    </border>
    <border>
      <left style="thick">
        <color rgb="FF6A951B"/>
      </left>
      <right style="medium">
        <color rgb="FF528920"/>
      </right>
      <top/>
      <bottom style="medium">
        <color rgb="FF528920"/>
      </bottom>
      <diagonal/>
    </border>
    <border>
      <left/>
      <right style="medium">
        <color rgb="FF528920"/>
      </right>
      <top/>
      <bottom style="medium">
        <color rgb="FF528920"/>
      </bottom>
      <diagonal/>
    </border>
    <border>
      <left style="medium">
        <color rgb="FF528920"/>
      </left>
      <right style="medium">
        <color rgb="FF528920"/>
      </right>
      <top/>
      <bottom/>
      <diagonal/>
    </border>
    <border diagonalUp="1">
      <left style="thick">
        <color rgb="FF528920"/>
      </left>
      <right style="medium">
        <color rgb="FF528920"/>
      </right>
      <top style="medium">
        <color rgb="FF528920"/>
      </top>
      <bottom style="thick">
        <color rgb="FF528920"/>
      </bottom>
      <diagonal style="thick">
        <color rgb="FF528920"/>
      </diagonal>
    </border>
    <border diagonalUp="1">
      <left/>
      <right style="medium">
        <color rgb="FF528920"/>
      </right>
      <top style="medium">
        <color rgb="FF528920"/>
      </top>
      <bottom style="thick">
        <color rgb="FF528920"/>
      </bottom>
      <diagonal style="thick">
        <color rgb="FF528920"/>
      </diagonal>
    </border>
    <border diagonalUp="1">
      <left style="thick">
        <color rgb="FF6A951B"/>
      </left>
      <right style="medium">
        <color rgb="FF528920"/>
      </right>
      <top style="medium">
        <color rgb="FF528920"/>
      </top>
      <bottom style="thick">
        <color rgb="FF528920"/>
      </bottom>
      <diagonal style="thick">
        <color rgb="FF528920"/>
      </diagonal>
    </border>
    <border diagonalUp="1">
      <left style="medium">
        <color rgb="FF528920"/>
      </left>
      <right style="medium">
        <color rgb="FF528920"/>
      </right>
      <top style="medium">
        <color rgb="FF528920"/>
      </top>
      <bottom style="thick">
        <color rgb="FF528920"/>
      </bottom>
      <diagonal style="thick">
        <color rgb="FF528920"/>
      </diagonal>
    </border>
    <border diagonalUp="1">
      <left/>
      <right/>
      <top/>
      <bottom style="thick">
        <color rgb="FF528920"/>
      </bottom>
      <diagonal style="thick">
        <color rgb="FF528920"/>
      </diagonal>
    </border>
  </borders>
  <cellStyleXfs count="62991">
    <xf numFmtId="0" fontId="0" fillId="0" borderId="0"/>
    <xf numFmtId="0" fontId="13" fillId="0" borderId="8" applyNumberFormat="0" applyFill="0" applyAlignment="0" applyProtection="0"/>
    <xf numFmtId="0" fontId="14" fillId="0" borderId="9" applyNumberFormat="0" applyFill="0" applyAlignment="0" applyProtection="0"/>
    <xf numFmtId="0" fontId="15" fillId="0" borderId="10" applyNumberFormat="0" applyFill="0" applyAlignment="0" applyProtection="0"/>
    <xf numFmtId="0" fontId="15" fillId="0" borderId="0" applyNumberFormat="0" applyFill="0" applyBorder="0" applyAlignment="0" applyProtection="0"/>
    <xf numFmtId="0" fontId="16" fillId="5" borderId="0" applyNumberFormat="0" applyBorder="0" applyAlignment="0" applyProtection="0"/>
    <xf numFmtId="0" fontId="17" fillId="6" borderId="0" applyNumberFormat="0" applyBorder="0" applyAlignment="0" applyProtection="0"/>
    <xf numFmtId="0" fontId="18" fillId="7" borderId="0" applyNumberFormat="0" applyBorder="0" applyAlignment="0" applyProtection="0"/>
    <xf numFmtId="0" fontId="19" fillId="8" borderId="11" applyNumberFormat="0" applyAlignment="0" applyProtection="0"/>
    <xf numFmtId="0" fontId="20" fillId="9" borderId="12" applyNumberFormat="0" applyAlignment="0" applyProtection="0"/>
    <xf numFmtId="0" fontId="21" fillId="9" borderId="11" applyNumberFormat="0" applyAlignment="0" applyProtection="0"/>
    <xf numFmtId="0" fontId="22" fillId="0" borderId="13" applyNumberFormat="0" applyFill="0" applyAlignment="0" applyProtection="0"/>
    <xf numFmtId="0" fontId="23" fillId="10" borderId="14" applyNumberFormat="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6" fillId="0" borderId="16" applyNumberFormat="0" applyFill="0" applyAlignment="0" applyProtection="0"/>
    <xf numFmtId="0" fontId="27"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27" fillId="31" borderId="0" applyNumberFormat="0" applyBorder="0" applyAlignment="0" applyProtection="0"/>
    <xf numFmtId="0" fontId="27" fillId="32"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27" fillId="35" borderId="0" applyNumberFormat="0" applyBorder="0" applyAlignment="0" applyProtection="0"/>
    <xf numFmtId="38" fontId="28" fillId="0" borderId="0" applyFont="0" applyFill="0" applyBorder="0" applyAlignment="0" applyProtection="0"/>
    <xf numFmtId="0" fontId="28" fillId="0" borderId="0" applyFont="0" applyFill="0" applyBorder="0" applyAlignment="0" applyProtection="0"/>
    <xf numFmtId="164" fontId="28" fillId="0" borderId="0" applyFont="0" applyFill="0" applyBorder="0" applyAlignment="0" applyProtection="0"/>
    <xf numFmtId="165" fontId="29" fillId="0" borderId="0" applyFont="0" applyFill="0" applyBorder="0" applyAlignment="0" applyProtection="0"/>
    <xf numFmtId="43" fontId="28" fillId="0" borderId="0" applyFont="0" applyFill="0" applyBorder="0" applyAlignment="0" applyProtection="0"/>
    <xf numFmtId="0" fontId="30" fillId="0" borderId="0"/>
    <xf numFmtId="0" fontId="12" fillId="11" borderId="15" applyNumberFormat="0" applyFont="0" applyAlignment="0" applyProtection="0"/>
    <xf numFmtId="9" fontId="28" fillId="0" borderId="0" applyFont="0" applyFill="0" applyBorder="0" applyAlignment="0" applyProtection="0"/>
    <xf numFmtId="9" fontId="29" fillId="0" borderId="0" applyFont="0" applyFill="0" applyBorder="0" applyAlignment="0" applyProtection="0"/>
    <xf numFmtId="9" fontId="28" fillId="0" borderId="0" applyFont="0" applyFill="0" applyBorder="0" applyAlignment="0" applyProtection="0"/>
    <xf numFmtId="9" fontId="31" fillId="0" borderId="0" applyFont="0" applyFill="0" applyBorder="0" applyAlignment="0" applyProtection="0"/>
    <xf numFmtId="9" fontId="28" fillId="0" borderId="0" applyFont="0" applyFill="0" applyBorder="0" applyAlignment="0" applyProtection="0"/>
    <xf numFmtId="0" fontId="32" fillId="0" borderId="0"/>
    <xf numFmtId="0" fontId="28" fillId="0" borderId="0"/>
    <xf numFmtId="0" fontId="28" fillId="0" borderId="0"/>
    <xf numFmtId="0" fontId="29" fillId="0" borderId="0"/>
    <xf numFmtId="0" fontId="31" fillId="0" borderId="0"/>
    <xf numFmtId="0" fontId="12" fillId="0" borderId="0"/>
    <xf numFmtId="0" fontId="28" fillId="0" borderId="0"/>
    <xf numFmtId="0" fontId="28" fillId="0" borderId="0"/>
    <xf numFmtId="0" fontId="28" fillId="0" borderId="0"/>
    <xf numFmtId="0" fontId="28" fillId="0" borderId="0"/>
    <xf numFmtId="0" fontId="33" fillId="0" borderId="17"/>
    <xf numFmtId="166" fontId="28" fillId="0" borderId="0" applyFont="0" applyFill="0" applyBorder="0" applyAlignment="0" applyProtection="0"/>
    <xf numFmtId="166" fontId="28" fillId="0" borderId="0" applyFont="0" applyFill="0" applyBorder="0" applyAlignment="0" applyProtection="0"/>
    <xf numFmtId="0" fontId="34" fillId="0" borderId="0" applyNumberFormat="0" applyFill="0" applyBorder="0" applyAlignment="0" applyProtection="0"/>
    <xf numFmtId="0" fontId="28"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0" borderId="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11" borderId="15" applyNumberFormat="0" applyFont="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44" fontId="12" fillId="0" borderId="0" applyFont="0" applyFill="0" applyBorder="0" applyAlignment="0" applyProtection="0"/>
    <xf numFmtId="44" fontId="12" fillId="0" borderId="0" applyFont="0" applyFill="0" applyBorder="0" applyAlignment="0" applyProtection="0"/>
    <xf numFmtId="164" fontId="12" fillId="0" borderId="0" applyFont="0" applyFill="0" applyBorder="0" applyAlignment="0" applyProtection="0"/>
    <xf numFmtId="44" fontId="12" fillId="0" borderId="0" applyFont="0" applyFill="0" applyBorder="0" applyAlignment="0" applyProtection="0"/>
    <xf numFmtId="43" fontId="28" fillId="0" borderId="0" applyFont="0" applyFill="0" applyBorder="0" applyAlignment="0" applyProtection="0"/>
    <xf numFmtId="43" fontId="12" fillId="0" borderId="0" applyFont="0" applyFill="0" applyBorder="0" applyAlignment="0" applyProtection="0"/>
    <xf numFmtId="165" fontId="29" fillId="0" borderId="0" applyFont="0" applyFill="0" applyBorder="0" applyAlignment="0" applyProtection="0"/>
    <xf numFmtId="9" fontId="29" fillId="0" borderId="0" applyFont="0" applyFill="0" applyBorder="0" applyAlignment="0" applyProtection="0"/>
    <xf numFmtId="0" fontId="29" fillId="0" borderId="0"/>
    <xf numFmtId="43" fontId="12" fillId="0" borderId="0" applyFont="0" applyFill="0" applyBorder="0" applyAlignment="0" applyProtection="0"/>
    <xf numFmtId="0" fontId="28" fillId="0" borderId="0" applyFill="0" applyBorder="0" applyProtection="0">
      <protection locked="0"/>
    </xf>
    <xf numFmtId="0" fontId="12" fillId="0" borderId="0"/>
    <xf numFmtId="44" fontId="12" fillId="0" borderId="0" applyFont="0" applyFill="0" applyBorder="0" applyAlignment="0" applyProtection="0"/>
    <xf numFmtId="0" fontId="12" fillId="0" borderId="0"/>
    <xf numFmtId="0" fontId="29" fillId="0" borderId="0"/>
    <xf numFmtId="0" fontId="12" fillId="0" borderId="0"/>
    <xf numFmtId="0" fontId="12" fillId="0" borderId="0"/>
    <xf numFmtId="0" fontId="12" fillId="0" borderId="0"/>
    <xf numFmtId="0" fontId="28" fillId="0" borderId="0"/>
    <xf numFmtId="44" fontId="12" fillId="0" borderId="0" applyFont="0" applyFill="0" applyBorder="0" applyAlignment="0" applyProtection="0"/>
    <xf numFmtId="0" fontId="12" fillId="0" borderId="0"/>
    <xf numFmtId="0" fontId="35" fillId="0" borderId="0"/>
    <xf numFmtId="43" fontId="35" fillId="0" borderId="0" applyFont="0" applyFill="0" applyBorder="0" applyAlignment="0" applyProtection="0"/>
    <xf numFmtId="44" fontId="12" fillId="0" borderId="0" applyFont="0" applyFill="0" applyBorder="0" applyAlignment="0" applyProtection="0"/>
  </cellStyleXfs>
  <cellXfs count="138">
    <xf numFmtId="0" fontId="0" fillId="0" borderId="0" xfId="0"/>
    <xf numFmtId="0" fontId="1" fillId="0" borderId="0" xfId="0" applyFont="1"/>
    <xf numFmtId="0" fontId="2" fillId="0" borderId="0" xfId="0" applyFont="1"/>
    <xf numFmtId="0" fontId="1" fillId="0" borderId="0" xfId="0" applyFont="1" applyAlignment="1">
      <alignment wrapText="1"/>
    </xf>
    <xf numFmtId="0" fontId="2" fillId="0" borderId="0" xfId="0" applyFont="1" applyAlignment="1">
      <alignment wrapText="1"/>
    </xf>
    <xf numFmtId="0" fontId="1" fillId="0" borderId="0" xfId="0" applyFont="1" applyAlignment="1">
      <alignment vertical="center"/>
    </xf>
    <xf numFmtId="0" fontId="1" fillId="0" borderId="0" xfId="0" applyFont="1" applyAlignment="1">
      <alignment horizontal="right" vertical="center"/>
    </xf>
    <xf numFmtId="0" fontId="1" fillId="0" borderId="0" xfId="0" applyFont="1" applyAlignment="1">
      <alignment vertical="center" wrapText="1"/>
    </xf>
    <xf numFmtId="0" fontId="2" fillId="0" borderId="0" xfId="0" applyFont="1" applyAlignment="1">
      <alignment vertical="center"/>
    </xf>
    <xf numFmtId="0" fontId="2" fillId="0" borderId="0" xfId="0" applyFont="1" applyAlignment="1"/>
    <xf numFmtId="0" fontId="4" fillId="0" borderId="0" xfId="0" applyFont="1" applyBorder="1" applyAlignment="1">
      <alignment horizontal="left" wrapText="1" indent="1" readingOrder="1"/>
    </xf>
    <xf numFmtId="0" fontId="0" fillId="0" borderId="0" xfId="0"/>
    <xf numFmtId="0" fontId="9" fillId="0" borderId="0" xfId="0" applyFont="1" applyBorder="1" applyAlignment="1">
      <alignment horizontal="left" wrapText="1" indent="1" readingOrder="1"/>
    </xf>
    <xf numFmtId="0" fontId="7" fillId="0" borderId="1" xfId="0" applyFont="1" applyBorder="1" applyAlignment="1">
      <alignment horizontal="center" wrapText="1" readingOrder="1"/>
    </xf>
    <xf numFmtId="0" fontId="9" fillId="0" borderId="3" xfId="0" applyFont="1" applyBorder="1" applyAlignment="1">
      <alignment horizontal="left" wrapText="1" indent="1" readingOrder="1"/>
    </xf>
    <xf numFmtId="0" fontId="7" fillId="0" borderId="1" xfId="0" applyFont="1" applyBorder="1" applyAlignment="1">
      <alignment wrapText="1" readingOrder="1"/>
    </xf>
    <xf numFmtId="0" fontId="8" fillId="0" borderId="3" xfId="0" applyFont="1" applyBorder="1" applyAlignment="1">
      <alignment wrapText="1" readingOrder="1"/>
    </xf>
    <xf numFmtId="0" fontId="7" fillId="0" borderId="6" xfId="0" applyFont="1" applyBorder="1" applyAlignment="1">
      <alignment horizontal="center" wrapText="1" readingOrder="1"/>
    </xf>
    <xf numFmtId="0" fontId="7" fillId="0" borderId="3" xfId="0" applyFont="1" applyBorder="1" applyAlignment="1">
      <alignment wrapText="1" readingOrder="1"/>
    </xf>
    <xf numFmtId="0" fontId="7" fillId="0" borderId="7" xfId="0" applyFont="1" applyBorder="1" applyAlignment="1">
      <alignment horizontal="center" wrapText="1" readingOrder="1"/>
    </xf>
    <xf numFmtId="0" fontId="10" fillId="0" borderId="3" xfId="0" applyFont="1" applyBorder="1" applyAlignment="1">
      <alignment horizontal="left" wrapText="1" readingOrder="1"/>
    </xf>
    <xf numFmtId="0" fontId="7" fillId="0" borderId="5" xfId="0" applyFont="1" applyBorder="1" applyAlignment="1">
      <alignment horizontal="center" wrapText="1" readingOrder="1"/>
    </xf>
    <xf numFmtId="0" fontId="7" fillId="0" borderId="2" xfId="0" applyFont="1" applyBorder="1" applyAlignment="1">
      <alignment horizontal="left" wrapText="1" readingOrder="1"/>
    </xf>
    <xf numFmtId="0" fontId="10" fillId="0" borderId="2" xfId="0" applyFont="1" applyBorder="1" applyAlignment="1">
      <alignment horizontal="left" wrapText="1" readingOrder="1"/>
    </xf>
    <xf numFmtId="0" fontId="2" fillId="2" borderId="0" xfId="0" applyFont="1" applyFill="1" applyAlignment="1">
      <alignment wrapText="1"/>
    </xf>
    <xf numFmtId="0" fontId="2" fillId="2" borderId="0" xfId="0" applyFont="1" applyFill="1"/>
    <xf numFmtId="0" fontId="2" fillId="0" borderId="0" xfId="0" applyFont="1" applyFill="1"/>
    <xf numFmtId="0" fontId="2" fillId="3" borderId="0" xfId="0" applyFont="1" applyFill="1" applyAlignment="1">
      <alignment wrapText="1"/>
    </xf>
    <xf numFmtId="0" fontId="2" fillId="3" borderId="0" xfId="0" applyFont="1" applyFill="1"/>
    <xf numFmtId="0" fontId="2" fillId="3" borderId="0" xfId="0" quotePrefix="1" applyFont="1" applyFill="1"/>
    <xf numFmtId="0" fontId="6" fillId="3" borderId="0" xfId="0" applyFont="1" applyFill="1"/>
    <xf numFmtId="0" fontId="7" fillId="4" borderId="1" xfId="0" applyFont="1" applyFill="1" applyBorder="1" applyAlignment="1">
      <alignment horizontal="center" wrapText="1" readingOrder="1"/>
    </xf>
    <xf numFmtId="0" fontId="3" fillId="4" borderId="3" xfId="0" applyFont="1" applyFill="1" applyBorder="1" applyAlignment="1">
      <alignment wrapText="1" readingOrder="1"/>
    </xf>
    <xf numFmtId="0" fontId="4" fillId="4" borderId="4" xfId="0" applyFont="1" applyFill="1" applyBorder="1" applyAlignment="1">
      <alignment horizontal="left" wrapText="1" indent="1" readingOrder="1"/>
    </xf>
    <xf numFmtId="0" fontId="9" fillId="4" borderId="0" xfId="0" applyFont="1" applyFill="1" applyBorder="1" applyAlignment="1">
      <alignment horizontal="left" wrapText="1" indent="1" readingOrder="1"/>
    </xf>
    <xf numFmtId="0" fontId="3" fillId="4" borderId="2" xfId="0" applyFont="1" applyFill="1" applyBorder="1" applyAlignment="1">
      <alignment horizontal="left" wrapText="1" readingOrder="1"/>
    </xf>
    <xf numFmtId="0" fontId="4" fillId="4" borderId="2" xfId="0" applyFont="1" applyFill="1" applyBorder="1" applyAlignment="1">
      <alignment horizontal="left" wrapText="1" indent="1" readingOrder="1"/>
    </xf>
    <xf numFmtId="0" fontId="8" fillId="4" borderId="3" xfId="0" applyFont="1" applyFill="1" applyBorder="1" applyAlignment="1">
      <alignment wrapText="1" readingOrder="1"/>
    </xf>
    <xf numFmtId="0" fontId="9" fillId="4" borderId="3" xfId="0" applyFont="1" applyFill="1" applyBorder="1" applyAlignment="1">
      <alignment horizontal="left" wrapText="1" indent="1" readingOrder="1"/>
    </xf>
    <xf numFmtId="0" fontId="7" fillId="4" borderId="6" xfId="0" applyFont="1" applyFill="1" applyBorder="1" applyAlignment="1">
      <alignment horizontal="center" wrapText="1" readingOrder="1"/>
    </xf>
    <xf numFmtId="0" fontId="7" fillId="4" borderId="3" xfId="0" applyFont="1" applyFill="1" applyBorder="1" applyAlignment="1">
      <alignment wrapText="1" readingOrder="1"/>
    </xf>
    <xf numFmtId="0" fontId="7" fillId="4" borderId="1" xfId="0" applyFont="1" applyFill="1" applyBorder="1" applyAlignment="1">
      <alignment wrapText="1" readingOrder="1"/>
    </xf>
    <xf numFmtId="0" fontId="10" fillId="4" borderId="3" xfId="0" applyFont="1" applyFill="1" applyBorder="1" applyAlignment="1">
      <alignment horizontal="left" wrapText="1" readingOrder="1"/>
    </xf>
    <xf numFmtId="0" fontId="7" fillId="4" borderId="2" xfId="0" applyFont="1" applyFill="1" applyBorder="1" applyAlignment="1">
      <alignment horizontal="left" wrapText="1" indent="3" readingOrder="1"/>
    </xf>
    <xf numFmtId="0" fontId="9" fillId="4" borderId="2" xfId="0" applyFont="1" applyFill="1" applyBorder="1" applyAlignment="1">
      <alignment horizontal="left" wrapText="1" indent="1" readingOrder="1"/>
    </xf>
    <xf numFmtId="0" fontId="7" fillId="4" borderId="3" xfId="0" applyFont="1" applyFill="1" applyBorder="1" applyAlignment="1">
      <alignment horizontal="left" wrapText="1" indent="3" readingOrder="1"/>
    </xf>
    <xf numFmtId="0" fontId="7" fillId="4" borderId="2" xfId="0" applyFont="1" applyFill="1" applyBorder="1" applyAlignment="1">
      <alignment horizontal="left" wrapText="1" readingOrder="1"/>
    </xf>
    <xf numFmtId="0" fontId="7" fillId="4" borderId="5" xfId="0" applyFont="1" applyFill="1" applyBorder="1" applyAlignment="1">
      <alignment horizontal="center" wrapText="1" readingOrder="1"/>
    </xf>
    <xf numFmtId="0" fontId="7" fillId="4" borderId="7" xfId="0" applyFont="1" applyFill="1" applyBorder="1" applyAlignment="1">
      <alignment horizontal="center" wrapText="1" readingOrder="1"/>
    </xf>
    <xf numFmtId="6" fontId="7" fillId="0" borderId="0" xfId="0" applyNumberFormat="1" applyFont="1" applyAlignment="1">
      <alignment horizontal="center" readingOrder="1"/>
    </xf>
    <xf numFmtId="6" fontId="8" fillId="0" borderId="0" xfId="0" applyNumberFormat="1" applyFont="1" applyAlignment="1">
      <alignment horizontal="center" readingOrder="1"/>
    </xf>
    <xf numFmtId="6" fontId="7" fillId="0" borderId="0" xfId="0" applyNumberFormat="1" applyFont="1" applyAlignment="1">
      <alignment horizontal="center" vertical="center" readingOrder="1"/>
    </xf>
    <xf numFmtId="6" fontId="8" fillId="0" borderId="0" xfId="0" applyNumberFormat="1" applyFont="1" applyAlignment="1">
      <alignment horizontal="center" wrapText="1" readingOrder="1"/>
    </xf>
    <xf numFmtId="0" fontId="9" fillId="0" borderId="3" xfId="0" applyFont="1" applyBorder="1" applyAlignment="1">
      <alignment horizontal="left" wrapText="1" readingOrder="1"/>
    </xf>
    <xf numFmtId="0" fontId="6" fillId="3" borderId="0" xfId="0" applyFont="1" applyFill="1" applyAlignment="1">
      <alignment wrapText="1"/>
    </xf>
    <xf numFmtId="0" fontId="6" fillId="3" borderId="0" xfId="0" applyFont="1" applyFill="1" applyAlignment="1">
      <alignment horizontal="center" wrapText="1"/>
    </xf>
    <xf numFmtId="0" fontId="9" fillId="2" borderId="3" xfId="0" applyFont="1" applyFill="1" applyBorder="1" applyAlignment="1">
      <alignment horizontal="left" wrapText="1" indent="1" readingOrder="1"/>
    </xf>
    <xf numFmtId="0" fontId="9" fillId="0" borderId="0" xfId="0" applyFont="1" applyBorder="1" applyAlignment="1">
      <alignment horizontal="center" wrapText="1" readingOrder="1"/>
    </xf>
    <xf numFmtId="0" fontId="9" fillId="4" borderId="0" xfId="0" applyFont="1" applyFill="1" applyBorder="1" applyAlignment="1">
      <alignment horizontal="center" wrapText="1" readingOrder="1"/>
    </xf>
    <xf numFmtId="6" fontId="8" fillId="2" borderId="0" xfId="0" applyNumberFormat="1" applyFont="1" applyFill="1" applyAlignment="1">
      <alignment horizontal="center" wrapText="1" readingOrder="1"/>
    </xf>
    <xf numFmtId="6" fontId="8" fillId="0" borderId="0" xfId="0" applyNumberFormat="1" applyFont="1" applyFill="1" applyBorder="1" applyAlignment="1">
      <alignment horizontal="center" wrapText="1" readingOrder="1"/>
    </xf>
    <xf numFmtId="0" fontId="7" fillId="0" borderId="18" xfId="0" applyFont="1" applyBorder="1" applyAlignment="1">
      <alignment horizontal="center" wrapText="1" readingOrder="1"/>
    </xf>
    <xf numFmtId="0" fontId="7" fillId="0" borderId="19" xfId="0" applyFont="1" applyBorder="1" applyAlignment="1">
      <alignment horizontal="center" wrapText="1" readingOrder="1"/>
    </xf>
    <xf numFmtId="0" fontId="7" fillId="0" borderId="20" xfId="0" applyFont="1" applyBorder="1" applyAlignment="1">
      <alignment horizontal="center" wrapText="1" readingOrder="1"/>
    </xf>
    <xf numFmtId="0" fontId="7" fillId="0" borderId="21" xfId="0" applyFont="1" applyBorder="1" applyAlignment="1">
      <alignment horizontal="left" wrapText="1" readingOrder="1"/>
    </xf>
    <xf numFmtId="0" fontId="10" fillId="0" borderId="22" xfId="0" applyFont="1" applyBorder="1" applyAlignment="1">
      <alignment horizontal="left" wrapText="1" readingOrder="1"/>
    </xf>
    <xf numFmtId="0" fontId="9" fillId="0" borderId="23" xfId="0" applyFont="1" applyBorder="1" applyAlignment="1">
      <alignment horizontal="left" wrapText="1" indent="1" readingOrder="1"/>
    </xf>
    <xf numFmtId="0" fontId="9" fillId="2" borderId="0" xfId="0" applyFont="1" applyFill="1" applyBorder="1" applyAlignment="1">
      <alignment horizontal="center" wrapText="1" readingOrder="1"/>
    </xf>
    <xf numFmtId="0" fontId="9" fillId="0" borderId="23" xfId="0" applyFont="1" applyBorder="1" applyAlignment="1">
      <alignment horizontal="center" wrapText="1" readingOrder="1"/>
    </xf>
    <xf numFmtId="0" fontId="7" fillId="2" borderId="1" xfId="0" applyFont="1" applyFill="1" applyBorder="1" applyAlignment="1">
      <alignment horizontal="center" wrapText="1" readingOrder="1"/>
    </xf>
    <xf numFmtId="0" fontId="8" fillId="2" borderId="3" xfId="0" applyFont="1" applyFill="1" applyBorder="1" applyAlignment="1">
      <alignment wrapText="1" readingOrder="1"/>
    </xf>
    <xf numFmtId="0" fontId="9" fillId="2" borderId="0" xfId="0" applyFont="1" applyFill="1" applyBorder="1" applyAlignment="1">
      <alignment horizontal="left" wrapText="1" indent="1" readingOrder="1"/>
    </xf>
    <xf numFmtId="6" fontId="7" fillId="2" borderId="0" xfId="0" applyNumberFormat="1" applyFont="1" applyFill="1" applyAlignment="1">
      <alignment horizontal="center" readingOrder="1"/>
    </xf>
    <xf numFmtId="0" fontId="7" fillId="4" borderId="18" xfId="0" applyFont="1" applyFill="1" applyBorder="1" applyAlignment="1">
      <alignment horizontal="center" wrapText="1" readingOrder="1"/>
    </xf>
    <xf numFmtId="0" fontId="8" fillId="4" borderId="22" xfId="0" applyFont="1" applyFill="1" applyBorder="1" applyAlignment="1">
      <alignment wrapText="1" readingOrder="1"/>
    </xf>
    <xf numFmtId="0" fontId="9" fillId="4" borderId="22" xfId="0" applyFont="1" applyFill="1" applyBorder="1" applyAlignment="1">
      <alignment horizontal="left" wrapText="1" indent="1" readingOrder="1"/>
    </xf>
    <xf numFmtId="0" fontId="9" fillId="4" borderId="23" xfId="0" applyFont="1" applyFill="1" applyBorder="1" applyAlignment="1">
      <alignment horizontal="left" wrapText="1" indent="1" readingOrder="1"/>
    </xf>
    <xf numFmtId="0" fontId="9" fillId="4" borderId="24" xfId="0" applyFont="1" applyFill="1" applyBorder="1" applyAlignment="1">
      <alignment horizontal="left" wrapText="1" indent="1" readingOrder="1"/>
    </xf>
    <xf numFmtId="6" fontId="7" fillId="0" borderId="24" xfId="0" applyNumberFormat="1" applyFont="1" applyBorder="1" applyAlignment="1">
      <alignment horizontal="center" readingOrder="1"/>
    </xf>
    <xf numFmtId="0" fontId="7" fillId="2" borderId="7" xfId="0" applyFont="1" applyFill="1" applyBorder="1" applyAlignment="1">
      <alignment horizontal="center" wrapText="1" readingOrder="1"/>
    </xf>
    <xf numFmtId="0" fontId="7" fillId="4" borderId="19" xfId="0" applyFont="1" applyFill="1" applyBorder="1" applyAlignment="1">
      <alignment horizontal="center" wrapText="1" readingOrder="1"/>
    </xf>
    <xf numFmtId="0" fontId="7" fillId="4" borderId="25" xfId="0" applyFont="1" applyFill="1" applyBorder="1" applyAlignment="1">
      <alignment horizontal="center" wrapText="1" readingOrder="1"/>
    </xf>
    <xf numFmtId="0" fontId="7" fillId="0" borderId="25" xfId="0" applyFont="1" applyBorder="1" applyAlignment="1">
      <alignment horizontal="center" wrapText="1" readingOrder="1"/>
    </xf>
    <xf numFmtId="0" fontId="7" fillId="0" borderId="26" xfId="0" applyFont="1" applyBorder="1" applyAlignment="1">
      <alignment horizontal="center" wrapText="1" readingOrder="1"/>
    </xf>
    <xf numFmtId="0" fontId="38" fillId="36" borderId="27" xfId="0" applyFont="1" applyFill="1" applyBorder="1" applyAlignment="1">
      <alignment horizontal="center" vertical="center" wrapText="1"/>
    </xf>
    <xf numFmtId="0" fontId="38" fillId="36" borderId="28" xfId="0" applyFont="1" applyFill="1" applyBorder="1" applyAlignment="1">
      <alignment horizontal="center" vertical="center" wrapText="1"/>
    </xf>
    <xf numFmtId="0" fontId="39" fillId="0" borderId="29" xfId="0" applyFont="1" applyBorder="1" applyAlignment="1">
      <alignment horizontal="center" vertical="center" wrapText="1"/>
    </xf>
    <xf numFmtId="0" fontId="29" fillId="0" borderId="0" xfId="0" applyFont="1" applyAlignment="1">
      <alignment vertical="center"/>
    </xf>
    <xf numFmtId="0" fontId="29" fillId="0" borderId="29" xfId="0" applyFont="1" applyBorder="1" applyAlignment="1">
      <alignment horizontal="center" vertical="center" wrapText="1"/>
    </xf>
    <xf numFmtId="0" fontId="29" fillId="0" borderId="30" xfId="0" applyFont="1" applyBorder="1" applyAlignment="1">
      <alignment vertical="center" wrapText="1"/>
    </xf>
    <xf numFmtId="0" fontId="40" fillId="0" borderId="29" xfId="0" applyFont="1" applyBorder="1" applyAlignment="1">
      <alignment horizontal="center" vertical="center" wrapText="1"/>
    </xf>
    <xf numFmtId="0" fontId="40" fillId="0" borderId="30" xfId="0" applyFont="1" applyBorder="1" applyAlignment="1">
      <alignment vertical="center" wrapText="1"/>
    </xf>
    <xf numFmtId="0" fontId="29" fillId="0" borderId="31" xfId="0" applyFont="1" applyBorder="1" applyAlignment="1">
      <alignment horizontal="center" vertical="center" wrapText="1"/>
    </xf>
    <xf numFmtId="0" fontId="29" fillId="0" borderId="32" xfId="0" applyFont="1" applyBorder="1" applyAlignment="1">
      <alignment vertical="center" wrapText="1"/>
    </xf>
    <xf numFmtId="0" fontId="39" fillId="0" borderId="27" xfId="0" applyFont="1" applyBorder="1" applyAlignment="1">
      <alignment horizontal="center" vertical="center" wrapText="1"/>
    </xf>
    <xf numFmtId="0" fontId="39" fillId="0" borderId="28" xfId="0" applyFont="1" applyBorder="1" applyAlignment="1">
      <alignment vertical="center" wrapText="1"/>
    </xf>
    <xf numFmtId="0" fontId="41" fillId="0" borderId="29" xfId="0" applyFont="1" applyBorder="1" applyAlignment="1">
      <alignment horizontal="center" vertical="center" wrapText="1"/>
    </xf>
    <xf numFmtId="0" fontId="41" fillId="0" borderId="30" xfId="0" applyFont="1" applyBorder="1" applyAlignment="1">
      <alignment vertical="center" wrapText="1"/>
    </xf>
    <xf numFmtId="0" fontId="7" fillId="0" borderId="7" xfId="0" applyFont="1" applyFill="1" applyBorder="1" applyAlignment="1">
      <alignment horizontal="center" wrapText="1" readingOrder="1"/>
    </xf>
    <xf numFmtId="0" fontId="7" fillId="2" borderId="25" xfId="0" applyFont="1" applyFill="1" applyBorder="1" applyAlignment="1">
      <alignment horizontal="center" wrapText="1" readingOrder="1"/>
    </xf>
    <xf numFmtId="6" fontId="8" fillId="2" borderId="0" xfId="0" applyNumberFormat="1" applyFont="1" applyFill="1" applyBorder="1" applyAlignment="1">
      <alignment horizontal="center" wrapText="1" readingOrder="1"/>
    </xf>
    <xf numFmtId="0" fontId="7" fillId="0" borderId="1" xfId="0" applyFont="1" applyFill="1" applyBorder="1" applyAlignment="1">
      <alignment wrapText="1" readingOrder="1"/>
    </xf>
    <xf numFmtId="0" fontId="7" fillId="0" borderId="1" xfId="0" applyFont="1" applyFill="1" applyBorder="1" applyAlignment="1">
      <alignment horizontal="center" wrapText="1" readingOrder="1"/>
    </xf>
    <xf numFmtId="0" fontId="7" fillId="0" borderId="3" xfId="0" applyFont="1" applyFill="1" applyBorder="1" applyAlignment="1">
      <alignment wrapText="1" readingOrder="1"/>
    </xf>
    <xf numFmtId="0" fontId="9" fillId="0" borderId="3" xfId="0" applyFont="1" applyFill="1" applyBorder="1" applyAlignment="1">
      <alignment horizontal="left" wrapText="1" indent="1" readingOrder="1"/>
    </xf>
    <xf numFmtId="0" fontId="9" fillId="0" borderId="0" xfId="0" applyFont="1" applyFill="1" applyBorder="1" applyAlignment="1">
      <alignment horizontal="left" wrapText="1" indent="1" readingOrder="1"/>
    </xf>
    <xf numFmtId="0" fontId="42" fillId="0" borderId="3" xfId="0" applyFont="1" applyFill="1" applyBorder="1" applyAlignment="1">
      <alignment horizontal="left" wrapText="1" indent="1" readingOrder="1"/>
    </xf>
    <xf numFmtId="0" fontId="7" fillId="4" borderId="22" xfId="0" applyFont="1" applyFill="1" applyBorder="1" applyAlignment="1">
      <alignment wrapText="1" readingOrder="1"/>
    </xf>
    <xf numFmtId="0" fontId="7" fillId="0" borderId="33" xfId="0" applyFont="1" applyBorder="1" applyAlignment="1">
      <alignment horizontal="center" wrapText="1" readingOrder="1"/>
    </xf>
    <xf numFmtId="0" fontId="7" fillId="0" borderId="22" xfId="0" applyFont="1" applyBorder="1" applyAlignment="1">
      <alignment horizontal="left" wrapText="1" indent="3" readingOrder="1"/>
    </xf>
    <xf numFmtId="0" fontId="9" fillId="0" borderId="22" xfId="0" applyFont="1" applyBorder="1" applyAlignment="1">
      <alignment horizontal="left" wrapText="1" indent="1" readingOrder="1"/>
    </xf>
    <xf numFmtId="0" fontId="7" fillId="0" borderId="5" xfId="0" applyFont="1" applyFill="1" applyBorder="1" applyAlignment="1">
      <alignment horizontal="center" wrapText="1" readingOrder="1"/>
    </xf>
    <xf numFmtId="0" fontId="7" fillId="0" borderId="25" xfId="0" applyFont="1" applyFill="1" applyBorder="1" applyAlignment="1">
      <alignment horizontal="center" wrapText="1" readingOrder="1"/>
    </xf>
    <xf numFmtId="0" fontId="7" fillId="0" borderId="2" xfId="0" applyFont="1" applyFill="1" applyBorder="1" applyAlignment="1">
      <alignment horizontal="left" wrapText="1" readingOrder="1"/>
    </xf>
    <xf numFmtId="0" fontId="10" fillId="0" borderId="3" xfId="0" applyFont="1" applyFill="1" applyBorder="1" applyAlignment="1">
      <alignment horizontal="left" wrapText="1" readingOrder="1"/>
    </xf>
    <xf numFmtId="0" fontId="9" fillId="0" borderId="0" xfId="0" applyFont="1" applyFill="1" applyBorder="1" applyAlignment="1">
      <alignment horizontal="center" wrapText="1" readingOrder="1"/>
    </xf>
    <xf numFmtId="0" fontId="7" fillId="0" borderId="6" xfId="0" applyFont="1" applyFill="1" applyBorder="1" applyAlignment="1">
      <alignment horizontal="center" wrapText="1" readingOrder="1"/>
    </xf>
    <xf numFmtId="0" fontId="7" fillId="0" borderId="18" xfId="0" applyFont="1" applyFill="1" applyBorder="1" applyAlignment="1">
      <alignment horizontal="center" wrapText="1" readingOrder="1"/>
    </xf>
    <xf numFmtId="0" fontId="7" fillId="0" borderId="34" xfId="0" applyFont="1" applyBorder="1" applyAlignment="1">
      <alignment horizontal="center" wrapText="1" readingOrder="1"/>
    </xf>
    <xf numFmtId="0" fontId="7" fillId="4" borderId="3" xfId="0" applyFont="1" applyFill="1" applyBorder="1" applyAlignment="1">
      <alignment horizontal="left" wrapText="1" readingOrder="1"/>
    </xf>
    <xf numFmtId="0" fontId="7" fillId="0" borderId="35" xfId="0" applyFont="1" applyBorder="1" applyAlignment="1">
      <alignment horizontal="center" wrapText="1" readingOrder="1"/>
    </xf>
    <xf numFmtId="0" fontId="7" fillId="0" borderId="36" xfId="0" applyFont="1" applyBorder="1" applyAlignment="1">
      <alignment horizontal="center" wrapText="1" readingOrder="1"/>
    </xf>
    <xf numFmtId="0" fontId="7" fillId="0" borderId="37" xfId="0" applyFont="1" applyBorder="1" applyAlignment="1">
      <alignment horizontal="left" wrapText="1" readingOrder="1"/>
    </xf>
    <xf numFmtId="0" fontId="10" fillId="0" borderId="38" xfId="0" applyFont="1" applyBorder="1" applyAlignment="1">
      <alignment horizontal="left" wrapText="1" readingOrder="1"/>
    </xf>
    <xf numFmtId="0" fontId="9" fillId="0" borderId="39" xfId="0" applyFont="1" applyBorder="1" applyAlignment="1">
      <alignment horizontal="left" wrapText="1" indent="1" readingOrder="1"/>
    </xf>
    <xf numFmtId="0" fontId="7" fillId="4" borderId="40" xfId="0" applyFont="1" applyFill="1" applyBorder="1" applyAlignment="1">
      <alignment horizontal="center" wrapText="1" readingOrder="1"/>
    </xf>
    <xf numFmtId="0" fontId="7" fillId="4" borderId="41" xfId="0" applyFont="1" applyFill="1" applyBorder="1" applyAlignment="1">
      <alignment horizontal="center" wrapText="1" readingOrder="1"/>
    </xf>
    <xf numFmtId="0" fontId="7" fillId="4" borderId="42" xfId="0" applyFont="1" applyFill="1" applyBorder="1" applyAlignment="1">
      <alignment horizontal="center" wrapText="1" readingOrder="1"/>
    </xf>
    <xf numFmtId="0" fontId="7" fillId="4" borderId="43" xfId="0" applyFont="1" applyFill="1" applyBorder="1" applyAlignment="1">
      <alignment horizontal="center" wrapText="1" readingOrder="1"/>
    </xf>
    <xf numFmtId="0" fontId="7" fillId="4" borderId="4" xfId="0" applyFont="1" applyFill="1" applyBorder="1" applyAlignment="1">
      <alignment horizontal="left" wrapText="1" readingOrder="1"/>
    </xf>
    <xf numFmtId="0" fontId="10" fillId="4" borderId="44" xfId="0" applyFont="1" applyFill="1" applyBorder="1" applyAlignment="1">
      <alignment horizontal="left" wrapText="1" readingOrder="1"/>
    </xf>
    <xf numFmtId="0" fontId="7" fillId="0" borderId="45" xfId="0" applyFont="1" applyBorder="1" applyAlignment="1">
      <alignment horizontal="center" wrapText="1" readingOrder="1"/>
    </xf>
    <xf numFmtId="0" fontId="7" fillId="0" borderId="46" xfId="0" applyFont="1" applyBorder="1" applyAlignment="1">
      <alignment horizontal="center" wrapText="1" readingOrder="1"/>
    </xf>
    <xf numFmtId="0" fontId="7" fillId="0" borderId="47" xfId="0" applyFont="1" applyBorder="1" applyAlignment="1">
      <alignment horizontal="center" wrapText="1" readingOrder="1"/>
    </xf>
    <xf numFmtId="0" fontId="7" fillId="0" borderId="48" xfId="0" applyFont="1" applyBorder="1" applyAlignment="1">
      <alignment horizontal="left" wrapText="1" readingOrder="1"/>
    </xf>
    <xf numFmtId="0" fontId="10" fillId="0" borderId="48" xfId="0" applyFont="1" applyBorder="1" applyAlignment="1">
      <alignment horizontal="left" wrapText="1" readingOrder="1"/>
    </xf>
    <xf numFmtId="0" fontId="9" fillId="0" borderId="49" xfId="0" applyFont="1" applyBorder="1" applyAlignment="1">
      <alignment horizontal="left" wrapText="1" indent="1" readingOrder="1"/>
    </xf>
    <xf numFmtId="0" fontId="9" fillId="0" borderId="49" xfId="0" applyFont="1" applyBorder="1" applyAlignment="1">
      <alignment horizontal="center" wrapText="1" readingOrder="1"/>
    </xf>
  </cellXfs>
  <cellStyles count="62991">
    <cellStyle name="20 % - Akzent1" xfId="17" builtinId="30" customBuiltin="1"/>
    <cellStyle name="20 % - Akzent1 10" xfId="15752"/>
    <cellStyle name="20 % - Akzent1 10 2" xfId="47176"/>
    <cellStyle name="20 % - Akzent1 11" xfId="31476"/>
    <cellStyle name="20 % - Akzent1 12" xfId="31464"/>
    <cellStyle name="20 % - Akzent1 13" xfId="62889"/>
    <cellStyle name="20 % - Akzent1 14" xfId="62902"/>
    <cellStyle name="20 % - Akzent1 15" xfId="62915"/>
    <cellStyle name="20 % - Akzent1 16" xfId="62929"/>
    <cellStyle name="20 % - Akzent1 17" xfId="62942"/>
    <cellStyle name="20 % - Akzent1 18" xfId="62955"/>
    <cellStyle name="20 % - Akzent1 2" xfId="146"/>
    <cellStyle name="20 % - Akzent1 2 10" xfId="31569"/>
    <cellStyle name="20 % - Akzent1 2 2" xfId="263"/>
    <cellStyle name="20 % - Akzent1 2 2 2" xfId="499"/>
    <cellStyle name="20 % - Akzent1 2 2 2 2" xfId="971"/>
    <cellStyle name="20 % - Akzent1 2 2 2 2 2" xfId="1929"/>
    <cellStyle name="20 % - Akzent1 2 2 2 2 2 2" xfId="3886"/>
    <cellStyle name="20 % - Akzent1 2 2 2 2 2 2 2" xfId="7814"/>
    <cellStyle name="20 % - Akzent1 2 2 2 2 2 2 2 2" xfId="15670"/>
    <cellStyle name="20 % - Akzent1 2 2 2 2 2 2 2 2 2" xfId="31382"/>
    <cellStyle name="20 % - Akzent1 2 2 2 2 2 2 2 2 2 2" xfId="62806"/>
    <cellStyle name="20 % - Akzent1 2 2 2 2 2 2 2 2 3" xfId="47094"/>
    <cellStyle name="20 % - Akzent1 2 2 2 2 2 2 2 3" xfId="23526"/>
    <cellStyle name="20 % - Akzent1 2 2 2 2 2 2 2 3 2" xfId="54950"/>
    <cellStyle name="20 % - Akzent1 2 2 2 2 2 2 2 4" xfId="39238"/>
    <cellStyle name="20 % - Akzent1 2 2 2 2 2 2 3" xfId="11742"/>
    <cellStyle name="20 % - Akzent1 2 2 2 2 2 2 3 2" xfId="27454"/>
    <cellStyle name="20 % - Akzent1 2 2 2 2 2 2 3 2 2" xfId="58878"/>
    <cellStyle name="20 % - Akzent1 2 2 2 2 2 2 3 3" xfId="43166"/>
    <cellStyle name="20 % - Akzent1 2 2 2 2 2 2 4" xfId="19598"/>
    <cellStyle name="20 % - Akzent1 2 2 2 2 2 2 4 2" xfId="51022"/>
    <cellStyle name="20 % - Akzent1 2 2 2 2 2 2 5" xfId="35310"/>
    <cellStyle name="20 % - Akzent1 2 2 2 2 2 3" xfId="5857"/>
    <cellStyle name="20 % - Akzent1 2 2 2 2 2 3 2" xfId="13713"/>
    <cellStyle name="20 % - Akzent1 2 2 2 2 2 3 2 2" xfId="29425"/>
    <cellStyle name="20 % - Akzent1 2 2 2 2 2 3 2 2 2" xfId="60849"/>
    <cellStyle name="20 % - Akzent1 2 2 2 2 2 3 2 3" xfId="45137"/>
    <cellStyle name="20 % - Akzent1 2 2 2 2 2 3 3" xfId="21569"/>
    <cellStyle name="20 % - Akzent1 2 2 2 2 2 3 3 2" xfId="52993"/>
    <cellStyle name="20 % - Akzent1 2 2 2 2 2 3 4" xfId="37281"/>
    <cellStyle name="20 % - Akzent1 2 2 2 2 2 4" xfId="9785"/>
    <cellStyle name="20 % - Akzent1 2 2 2 2 2 4 2" xfId="25497"/>
    <cellStyle name="20 % - Akzent1 2 2 2 2 2 4 2 2" xfId="56921"/>
    <cellStyle name="20 % - Akzent1 2 2 2 2 2 4 3" xfId="41209"/>
    <cellStyle name="20 % - Akzent1 2 2 2 2 2 5" xfId="17641"/>
    <cellStyle name="20 % - Akzent1 2 2 2 2 2 5 2" xfId="49065"/>
    <cellStyle name="20 % - Akzent1 2 2 2 2 2 6" xfId="33353"/>
    <cellStyle name="20 % - Akzent1 2 2 2 2 3" xfId="2928"/>
    <cellStyle name="20 % - Akzent1 2 2 2 2 3 2" xfId="6856"/>
    <cellStyle name="20 % - Akzent1 2 2 2 2 3 2 2" xfId="14712"/>
    <cellStyle name="20 % - Akzent1 2 2 2 2 3 2 2 2" xfId="30424"/>
    <cellStyle name="20 % - Akzent1 2 2 2 2 3 2 2 2 2" xfId="61848"/>
    <cellStyle name="20 % - Akzent1 2 2 2 2 3 2 2 3" xfId="46136"/>
    <cellStyle name="20 % - Akzent1 2 2 2 2 3 2 3" xfId="22568"/>
    <cellStyle name="20 % - Akzent1 2 2 2 2 3 2 3 2" xfId="53992"/>
    <cellStyle name="20 % - Akzent1 2 2 2 2 3 2 4" xfId="38280"/>
    <cellStyle name="20 % - Akzent1 2 2 2 2 3 3" xfId="10784"/>
    <cellStyle name="20 % - Akzent1 2 2 2 2 3 3 2" xfId="26496"/>
    <cellStyle name="20 % - Akzent1 2 2 2 2 3 3 2 2" xfId="57920"/>
    <cellStyle name="20 % - Akzent1 2 2 2 2 3 3 3" xfId="42208"/>
    <cellStyle name="20 % - Akzent1 2 2 2 2 3 4" xfId="18640"/>
    <cellStyle name="20 % - Akzent1 2 2 2 2 3 4 2" xfId="50064"/>
    <cellStyle name="20 % - Akzent1 2 2 2 2 3 5" xfId="34352"/>
    <cellStyle name="20 % - Akzent1 2 2 2 2 4" xfId="4899"/>
    <cellStyle name="20 % - Akzent1 2 2 2 2 4 2" xfId="12755"/>
    <cellStyle name="20 % - Akzent1 2 2 2 2 4 2 2" xfId="28467"/>
    <cellStyle name="20 % - Akzent1 2 2 2 2 4 2 2 2" xfId="59891"/>
    <cellStyle name="20 % - Akzent1 2 2 2 2 4 2 3" xfId="44179"/>
    <cellStyle name="20 % - Akzent1 2 2 2 2 4 3" xfId="20611"/>
    <cellStyle name="20 % - Akzent1 2 2 2 2 4 3 2" xfId="52035"/>
    <cellStyle name="20 % - Akzent1 2 2 2 2 4 4" xfId="36323"/>
    <cellStyle name="20 % - Akzent1 2 2 2 2 5" xfId="8827"/>
    <cellStyle name="20 % - Akzent1 2 2 2 2 5 2" xfId="24539"/>
    <cellStyle name="20 % - Akzent1 2 2 2 2 5 2 2" xfId="55963"/>
    <cellStyle name="20 % - Akzent1 2 2 2 2 5 3" xfId="40251"/>
    <cellStyle name="20 % - Akzent1 2 2 2 2 6" xfId="16683"/>
    <cellStyle name="20 % - Akzent1 2 2 2 2 6 2" xfId="48107"/>
    <cellStyle name="20 % - Akzent1 2 2 2 2 7" xfId="32395"/>
    <cellStyle name="20 % - Akzent1 2 2 2 3" xfId="1457"/>
    <cellStyle name="20 % - Akzent1 2 2 2 3 2" xfId="3414"/>
    <cellStyle name="20 % - Akzent1 2 2 2 3 2 2" xfId="7342"/>
    <cellStyle name="20 % - Akzent1 2 2 2 3 2 2 2" xfId="15198"/>
    <cellStyle name="20 % - Akzent1 2 2 2 3 2 2 2 2" xfId="30910"/>
    <cellStyle name="20 % - Akzent1 2 2 2 3 2 2 2 2 2" xfId="62334"/>
    <cellStyle name="20 % - Akzent1 2 2 2 3 2 2 2 3" xfId="46622"/>
    <cellStyle name="20 % - Akzent1 2 2 2 3 2 2 3" xfId="23054"/>
    <cellStyle name="20 % - Akzent1 2 2 2 3 2 2 3 2" xfId="54478"/>
    <cellStyle name="20 % - Akzent1 2 2 2 3 2 2 4" xfId="38766"/>
    <cellStyle name="20 % - Akzent1 2 2 2 3 2 3" xfId="11270"/>
    <cellStyle name="20 % - Akzent1 2 2 2 3 2 3 2" xfId="26982"/>
    <cellStyle name="20 % - Akzent1 2 2 2 3 2 3 2 2" xfId="58406"/>
    <cellStyle name="20 % - Akzent1 2 2 2 3 2 3 3" xfId="42694"/>
    <cellStyle name="20 % - Akzent1 2 2 2 3 2 4" xfId="19126"/>
    <cellStyle name="20 % - Akzent1 2 2 2 3 2 4 2" xfId="50550"/>
    <cellStyle name="20 % - Akzent1 2 2 2 3 2 5" xfId="34838"/>
    <cellStyle name="20 % - Akzent1 2 2 2 3 3" xfId="5385"/>
    <cellStyle name="20 % - Akzent1 2 2 2 3 3 2" xfId="13241"/>
    <cellStyle name="20 % - Akzent1 2 2 2 3 3 2 2" xfId="28953"/>
    <cellStyle name="20 % - Akzent1 2 2 2 3 3 2 2 2" xfId="60377"/>
    <cellStyle name="20 % - Akzent1 2 2 2 3 3 2 3" xfId="44665"/>
    <cellStyle name="20 % - Akzent1 2 2 2 3 3 3" xfId="21097"/>
    <cellStyle name="20 % - Akzent1 2 2 2 3 3 3 2" xfId="52521"/>
    <cellStyle name="20 % - Akzent1 2 2 2 3 3 4" xfId="36809"/>
    <cellStyle name="20 % - Akzent1 2 2 2 3 4" xfId="9313"/>
    <cellStyle name="20 % - Akzent1 2 2 2 3 4 2" xfId="25025"/>
    <cellStyle name="20 % - Akzent1 2 2 2 3 4 2 2" xfId="56449"/>
    <cellStyle name="20 % - Akzent1 2 2 2 3 4 3" xfId="40737"/>
    <cellStyle name="20 % - Akzent1 2 2 2 3 5" xfId="17169"/>
    <cellStyle name="20 % - Akzent1 2 2 2 3 5 2" xfId="48593"/>
    <cellStyle name="20 % - Akzent1 2 2 2 3 6" xfId="32881"/>
    <cellStyle name="20 % - Akzent1 2 2 2 4" xfId="2456"/>
    <cellStyle name="20 % - Akzent1 2 2 2 4 2" xfId="6384"/>
    <cellStyle name="20 % - Akzent1 2 2 2 4 2 2" xfId="14240"/>
    <cellStyle name="20 % - Akzent1 2 2 2 4 2 2 2" xfId="29952"/>
    <cellStyle name="20 % - Akzent1 2 2 2 4 2 2 2 2" xfId="61376"/>
    <cellStyle name="20 % - Akzent1 2 2 2 4 2 2 3" xfId="45664"/>
    <cellStyle name="20 % - Akzent1 2 2 2 4 2 3" xfId="22096"/>
    <cellStyle name="20 % - Akzent1 2 2 2 4 2 3 2" xfId="53520"/>
    <cellStyle name="20 % - Akzent1 2 2 2 4 2 4" xfId="37808"/>
    <cellStyle name="20 % - Akzent1 2 2 2 4 3" xfId="10312"/>
    <cellStyle name="20 % - Akzent1 2 2 2 4 3 2" xfId="26024"/>
    <cellStyle name="20 % - Akzent1 2 2 2 4 3 2 2" xfId="57448"/>
    <cellStyle name="20 % - Akzent1 2 2 2 4 3 3" xfId="41736"/>
    <cellStyle name="20 % - Akzent1 2 2 2 4 4" xfId="18168"/>
    <cellStyle name="20 % - Akzent1 2 2 2 4 4 2" xfId="49592"/>
    <cellStyle name="20 % - Akzent1 2 2 2 4 5" xfId="33880"/>
    <cellStyle name="20 % - Akzent1 2 2 2 5" xfId="4427"/>
    <cellStyle name="20 % - Akzent1 2 2 2 5 2" xfId="12283"/>
    <cellStyle name="20 % - Akzent1 2 2 2 5 2 2" xfId="27995"/>
    <cellStyle name="20 % - Akzent1 2 2 2 5 2 2 2" xfId="59419"/>
    <cellStyle name="20 % - Akzent1 2 2 2 5 2 3" xfId="43707"/>
    <cellStyle name="20 % - Akzent1 2 2 2 5 3" xfId="20139"/>
    <cellStyle name="20 % - Akzent1 2 2 2 5 3 2" xfId="51563"/>
    <cellStyle name="20 % - Akzent1 2 2 2 5 4" xfId="35851"/>
    <cellStyle name="20 % - Akzent1 2 2 2 6" xfId="8355"/>
    <cellStyle name="20 % - Akzent1 2 2 2 6 2" xfId="24067"/>
    <cellStyle name="20 % - Akzent1 2 2 2 6 2 2" xfId="55491"/>
    <cellStyle name="20 % - Akzent1 2 2 2 6 3" xfId="39779"/>
    <cellStyle name="20 % - Akzent1 2 2 2 7" xfId="16211"/>
    <cellStyle name="20 % - Akzent1 2 2 2 7 2" xfId="47635"/>
    <cellStyle name="20 % - Akzent1 2 2 2 8" xfId="31923"/>
    <cellStyle name="20 % - Akzent1 2 2 3" xfId="735"/>
    <cellStyle name="20 % - Akzent1 2 2 3 2" xfId="1693"/>
    <cellStyle name="20 % - Akzent1 2 2 3 2 2" xfId="3650"/>
    <cellStyle name="20 % - Akzent1 2 2 3 2 2 2" xfId="7578"/>
    <cellStyle name="20 % - Akzent1 2 2 3 2 2 2 2" xfId="15434"/>
    <cellStyle name="20 % - Akzent1 2 2 3 2 2 2 2 2" xfId="31146"/>
    <cellStyle name="20 % - Akzent1 2 2 3 2 2 2 2 2 2" xfId="62570"/>
    <cellStyle name="20 % - Akzent1 2 2 3 2 2 2 2 3" xfId="46858"/>
    <cellStyle name="20 % - Akzent1 2 2 3 2 2 2 3" xfId="23290"/>
    <cellStyle name="20 % - Akzent1 2 2 3 2 2 2 3 2" xfId="54714"/>
    <cellStyle name="20 % - Akzent1 2 2 3 2 2 2 4" xfId="39002"/>
    <cellStyle name="20 % - Akzent1 2 2 3 2 2 3" xfId="11506"/>
    <cellStyle name="20 % - Akzent1 2 2 3 2 2 3 2" xfId="27218"/>
    <cellStyle name="20 % - Akzent1 2 2 3 2 2 3 2 2" xfId="58642"/>
    <cellStyle name="20 % - Akzent1 2 2 3 2 2 3 3" xfId="42930"/>
    <cellStyle name="20 % - Akzent1 2 2 3 2 2 4" xfId="19362"/>
    <cellStyle name="20 % - Akzent1 2 2 3 2 2 4 2" xfId="50786"/>
    <cellStyle name="20 % - Akzent1 2 2 3 2 2 5" xfId="35074"/>
    <cellStyle name="20 % - Akzent1 2 2 3 2 3" xfId="5621"/>
    <cellStyle name="20 % - Akzent1 2 2 3 2 3 2" xfId="13477"/>
    <cellStyle name="20 % - Akzent1 2 2 3 2 3 2 2" xfId="29189"/>
    <cellStyle name="20 % - Akzent1 2 2 3 2 3 2 2 2" xfId="60613"/>
    <cellStyle name="20 % - Akzent1 2 2 3 2 3 2 3" xfId="44901"/>
    <cellStyle name="20 % - Akzent1 2 2 3 2 3 3" xfId="21333"/>
    <cellStyle name="20 % - Akzent1 2 2 3 2 3 3 2" xfId="52757"/>
    <cellStyle name="20 % - Akzent1 2 2 3 2 3 4" xfId="37045"/>
    <cellStyle name="20 % - Akzent1 2 2 3 2 4" xfId="9549"/>
    <cellStyle name="20 % - Akzent1 2 2 3 2 4 2" xfId="25261"/>
    <cellStyle name="20 % - Akzent1 2 2 3 2 4 2 2" xfId="56685"/>
    <cellStyle name="20 % - Akzent1 2 2 3 2 4 3" xfId="40973"/>
    <cellStyle name="20 % - Akzent1 2 2 3 2 5" xfId="17405"/>
    <cellStyle name="20 % - Akzent1 2 2 3 2 5 2" xfId="48829"/>
    <cellStyle name="20 % - Akzent1 2 2 3 2 6" xfId="33117"/>
    <cellStyle name="20 % - Akzent1 2 2 3 3" xfId="2692"/>
    <cellStyle name="20 % - Akzent1 2 2 3 3 2" xfId="6620"/>
    <cellStyle name="20 % - Akzent1 2 2 3 3 2 2" xfId="14476"/>
    <cellStyle name="20 % - Akzent1 2 2 3 3 2 2 2" xfId="30188"/>
    <cellStyle name="20 % - Akzent1 2 2 3 3 2 2 2 2" xfId="61612"/>
    <cellStyle name="20 % - Akzent1 2 2 3 3 2 2 3" xfId="45900"/>
    <cellStyle name="20 % - Akzent1 2 2 3 3 2 3" xfId="22332"/>
    <cellStyle name="20 % - Akzent1 2 2 3 3 2 3 2" xfId="53756"/>
    <cellStyle name="20 % - Akzent1 2 2 3 3 2 4" xfId="38044"/>
    <cellStyle name="20 % - Akzent1 2 2 3 3 3" xfId="10548"/>
    <cellStyle name="20 % - Akzent1 2 2 3 3 3 2" xfId="26260"/>
    <cellStyle name="20 % - Akzent1 2 2 3 3 3 2 2" xfId="57684"/>
    <cellStyle name="20 % - Akzent1 2 2 3 3 3 3" xfId="41972"/>
    <cellStyle name="20 % - Akzent1 2 2 3 3 4" xfId="18404"/>
    <cellStyle name="20 % - Akzent1 2 2 3 3 4 2" xfId="49828"/>
    <cellStyle name="20 % - Akzent1 2 2 3 3 5" xfId="34116"/>
    <cellStyle name="20 % - Akzent1 2 2 3 4" xfId="4663"/>
    <cellStyle name="20 % - Akzent1 2 2 3 4 2" xfId="12519"/>
    <cellStyle name="20 % - Akzent1 2 2 3 4 2 2" xfId="28231"/>
    <cellStyle name="20 % - Akzent1 2 2 3 4 2 2 2" xfId="59655"/>
    <cellStyle name="20 % - Akzent1 2 2 3 4 2 3" xfId="43943"/>
    <cellStyle name="20 % - Akzent1 2 2 3 4 3" xfId="20375"/>
    <cellStyle name="20 % - Akzent1 2 2 3 4 3 2" xfId="51799"/>
    <cellStyle name="20 % - Akzent1 2 2 3 4 4" xfId="36087"/>
    <cellStyle name="20 % - Akzent1 2 2 3 5" xfId="8591"/>
    <cellStyle name="20 % - Akzent1 2 2 3 5 2" xfId="24303"/>
    <cellStyle name="20 % - Akzent1 2 2 3 5 2 2" xfId="55727"/>
    <cellStyle name="20 % - Akzent1 2 2 3 5 3" xfId="40015"/>
    <cellStyle name="20 % - Akzent1 2 2 3 6" xfId="16447"/>
    <cellStyle name="20 % - Akzent1 2 2 3 6 2" xfId="47871"/>
    <cellStyle name="20 % - Akzent1 2 2 3 7" xfId="32159"/>
    <cellStyle name="20 % - Akzent1 2 2 4" xfId="1221"/>
    <cellStyle name="20 % - Akzent1 2 2 4 2" xfId="3178"/>
    <cellStyle name="20 % - Akzent1 2 2 4 2 2" xfId="7106"/>
    <cellStyle name="20 % - Akzent1 2 2 4 2 2 2" xfId="14962"/>
    <cellStyle name="20 % - Akzent1 2 2 4 2 2 2 2" xfId="30674"/>
    <cellStyle name="20 % - Akzent1 2 2 4 2 2 2 2 2" xfId="62098"/>
    <cellStyle name="20 % - Akzent1 2 2 4 2 2 2 3" xfId="46386"/>
    <cellStyle name="20 % - Akzent1 2 2 4 2 2 3" xfId="22818"/>
    <cellStyle name="20 % - Akzent1 2 2 4 2 2 3 2" xfId="54242"/>
    <cellStyle name="20 % - Akzent1 2 2 4 2 2 4" xfId="38530"/>
    <cellStyle name="20 % - Akzent1 2 2 4 2 3" xfId="11034"/>
    <cellStyle name="20 % - Akzent1 2 2 4 2 3 2" xfId="26746"/>
    <cellStyle name="20 % - Akzent1 2 2 4 2 3 2 2" xfId="58170"/>
    <cellStyle name="20 % - Akzent1 2 2 4 2 3 3" xfId="42458"/>
    <cellStyle name="20 % - Akzent1 2 2 4 2 4" xfId="18890"/>
    <cellStyle name="20 % - Akzent1 2 2 4 2 4 2" xfId="50314"/>
    <cellStyle name="20 % - Akzent1 2 2 4 2 5" xfId="34602"/>
    <cellStyle name="20 % - Akzent1 2 2 4 3" xfId="5149"/>
    <cellStyle name="20 % - Akzent1 2 2 4 3 2" xfId="13005"/>
    <cellStyle name="20 % - Akzent1 2 2 4 3 2 2" xfId="28717"/>
    <cellStyle name="20 % - Akzent1 2 2 4 3 2 2 2" xfId="60141"/>
    <cellStyle name="20 % - Akzent1 2 2 4 3 2 3" xfId="44429"/>
    <cellStyle name="20 % - Akzent1 2 2 4 3 3" xfId="20861"/>
    <cellStyle name="20 % - Akzent1 2 2 4 3 3 2" xfId="52285"/>
    <cellStyle name="20 % - Akzent1 2 2 4 3 4" xfId="36573"/>
    <cellStyle name="20 % - Akzent1 2 2 4 4" xfId="9077"/>
    <cellStyle name="20 % - Akzent1 2 2 4 4 2" xfId="24789"/>
    <cellStyle name="20 % - Akzent1 2 2 4 4 2 2" xfId="56213"/>
    <cellStyle name="20 % - Akzent1 2 2 4 4 3" xfId="40501"/>
    <cellStyle name="20 % - Akzent1 2 2 4 5" xfId="16933"/>
    <cellStyle name="20 % - Akzent1 2 2 4 5 2" xfId="48357"/>
    <cellStyle name="20 % - Akzent1 2 2 4 6" xfId="32645"/>
    <cellStyle name="20 % - Akzent1 2 2 5" xfId="2220"/>
    <cellStyle name="20 % - Akzent1 2 2 5 2" xfId="6148"/>
    <cellStyle name="20 % - Akzent1 2 2 5 2 2" xfId="14004"/>
    <cellStyle name="20 % - Akzent1 2 2 5 2 2 2" xfId="29716"/>
    <cellStyle name="20 % - Akzent1 2 2 5 2 2 2 2" xfId="61140"/>
    <cellStyle name="20 % - Akzent1 2 2 5 2 2 3" xfId="45428"/>
    <cellStyle name="20 % - Akzent1 2 2 5 2 3" xfId="21860"/>
    <cellStyle name="20 % - Akzent1 2 2 5 2 3 2" xfId="53284"/>
    <cellStyle name="20 % - Akzent1 2 2 5 2 4" xfId="37572"/>
    <cellStyle name="20 % - Akzent1 2 2 5 3" xfId="10076"/>
    <cellStyle name="20 % - Akzent1 2 2 5 3 2" xfId="25788"/>
    <cellStyle name="20 % - Akzent1 2 2 5 3 2 2" xfId="57212"/>
    <cellStyle name="20 % - Akzent1 2 2 5 3 3" xfId="41500"/>
    <cellStyle name="20 % - Akzent1 2 2 5 4" xfId="17932"/>
    <cellStyle name="20 % - Akzent1 2 2 5 4 2" xfId="49356"/>
    <cellStyle name="20 % - Akzent1 2 2 5 5" xfId="33644"/>
    <cellStyle name="20 % - Akzent1 2 2 6" xfId="4191"/>
    <cellStyle name="20 % - Akzent1 2 2 6 2" xfId="12047"/>
    <cellStyle name="20 % - Akzent1 2 2 6 2 2" xfId="27759"/>
    <cellStyle name="20 % - Akzent1 2 2 6 2 2 2" xfId="59183"/>
    <cellStyle name="20 % - Akzent1 2 2 6 2 3" xfId="43471"/>
    <cellStyle name="20 % - Akzent1 2 2 6 3" xfId="19903"/>
    <cellStyle name="20 % - Akzent1 2 2 6 3 2" xfId="51327"/>
    <cellStyle name="20 % - Akzent1 2 2 6 4" xfId="35615"/>
    <cellStyle name="20 % - Akzent1 2 2 7" xfId="8119"/>
    <cellStyle name="20 % - Akzent1 2 2 7 2" xfId="23831"/>
    <cellStyle name="20 % - Akzent1 2 2 7 2 2" xfId="55255"/>
    <cellStyle name="20 % - Akzent1 2 2 7 3" xfId="39543"/>
    <cellStyle name="20 % - Akzent1 2 2 8" xfId="15975"/>
    <cellStyle name="20 % - Akzent1 2 2 8 2" xfId="47399"/>
    <cellStyle name="20 % - Akzent1 2 2 9" xfId="31687"/>
    <cellStyle name="20 % - Akzent1 2 3" xfId="381"/>
    <cellStyle name="20 % - Akzent1 2 3 2" xfId="853"/>
    <cellStyle name="20 % - Akzent1 2 3 2 2" xfId="1811"/>
    <cellStyle name="20 % - Akzent1 2 3 2 2 2" xfId="3768"/>
    <cellStyle name="20 % - Akzent1 2 3 2 2 2 2" xfId="7696"/>
    <cellStyle name="20 % - Akzent1 2 3 2 2 2 2 2" xfId="15552"/>
    <cellStyle name="20 % - Akzent1 2 3 2 2 2 2 2 2" xfId="31264"/>
    <cellStyle name="20 % - Akzent1 2 3 2 2 2 2 2 2 2" xfId="62688"/>
    <cellStyle name="20 % - Akzent1 2 3 2 2 2 2 2 3" xfId="46976"/>
    <cellStyle name="20 % - Akzent1 2 3 2 2 2 2 3" xfId="23408"/>
    <cellStyle name="20 % - Akzent1 2 3 2 2 2 2 3 2" xfId="54832"/>
    <cellStyle name="20 % - Akzent1 2 3 2 2 2 2 4" xfId="39120"/>
    <cellStyle name="20 % - Akzent1 2 3 2 2 2 3" xfId="11624"/>
    <cellStyle name="20 % - Akzent1 2 3 2 2 2 3 2" xfId="27336"/>
    <cellStyle name="20 % - Akzent1 2 3 2 2 2 3 2 2" xfId="58760"/>
    <cellStyle name="20 % - Akzent1 2 3 2 2 2 3 3" xfId="43048"/>
    <cellStyle name="20 % - Akzent1 2 3 2 2 2 4" xfId="19480"/>
    <cellStyle name="20 % - Akzent1 2 3 2 2 2 4 2" xfId="50904"/>
    <cellStyle name="20 % - Akzent1 2 3 2 2 2 5" xfId="35192"/>
    <cellStyle name="20 % - Akzent1 2 3 2 2 3" xfId="5739"/>
    <cellStyle name="20 % - Akzent1 2 3 2 2 3 2" xfId="13595"/>
    <cellStyle name="20 % - Akzent1 2 3 2 2 3 2 2" xfId="29307"/>
    <cellStyle name="20 % - Akzent1 2 3 2 2 3 2 2 2" xfId="60731"/>
    <cellStyle name="20 % - Akzent1 2 3 2 2 3 2 3" xfId="45019"/>
    <cellStyle name="20 % - Akzent1 2 3 2 2 3 3" xfId="21451"/>
    <cellStyle name="20 % - Akzent1 2 3 2 2 3 3 2" xfId="52875"/>
    <cellStyle name="20 % - Akzent1 2 3 2 2 3 4" xfId="37163"/>
    <cellStyle name="20 % - Akzent1 2 3 2 2 4" xfId="9667"/>
    <cellStyle name="20 % - Akzent1 2 3 2 2 4 2" xfId="25379"/>
    <cellStyle name="20 % - Akzent1 2 3 2 2 4 2 2" xfId="56803"/>
    <cellStyle name="20 % - Akzent1 2 3 2 2 4 3" xfId="41091"/>
    <cellStyle name="20 % - Akzent1 2 3 2 2 5" xfId="17523"/>
    <cellStyle name="20 % - Akzent1 2 3 2 2 5 2" xfId="48947"/>
    <cellStyle name="20 % - Akzent1 2 3 2 2 6" xfId="33235"/>
    <cellStyle name="20 % - Akzent1 2 3 2 3" xfId="2810"/>
    <cellStyle name="20 % - Akzent1 2 3 2 3 2" xfId="6738"/>
    <cellStyle name="20 % - Akzent1 2 3 2 3 2 2" xfId="14594"/>
    <cellStyle name="20 % - Akzent1 2 3 2 3 2 2 2" xfId="30306"/>
    <cellStyle name="20 % - Akzent1 2 3 2 3 2 2 2 2" xfId="61730"/>
    <cellStyle name="20 % - Akzent1 2 3 2 3 2 2 3" xfId="46018"/>
    <cellStyle name="20 % - Akzent1 2 3 2 3 2 3" xfId="22450"/>
    <cellStyle name="20 % - Akzent1 2 3 2 3 2 3 2" xfId="53874"/>
    <cellStyle name="20 % - Akzent1 2 3 2 3 2 4" xfId="38162"/>
    <cellStyle name="20 % - Akzent1 2 3 2 3 3" xfId="10666"/>
    <cellStyle name="20 % - Akzent1 2 3 2 3 3 2" xfId="26378"/>
    <cellStyle name="20 % - Akzent1 2 3 2 3 3 2 2" xfId="57802"/>
    <cellStyle name="20 % - Akzent1 2 3 2 3 3 3" xfId="42090"/>
    <cellStyle name="20 % - Akzent1 2 3 2 3 4" xfId="18522"/>
    <cellStyle name="20 % - Akzent1 2 3 2 3 4 2" xfId="49946"/>
    <cellStyle name="20 % - Akzent1 2 3 2 3 5" xfId="34234"/>
    <cellStyle name="20 % - Akzent1 2 3 2 4" xfId="4781"/>
    <cellStyle name="20 % - Akzent1 2 3 2 4 2" xfId="12637"/>
    <cellStyle name="20 % - Akzent1 2 3 2 4 2 2" xfId="28349"/>
    <cellStyle name="20 % - Akzent1 2 3 2 4 2 2 2" xfId="59773"/>
    <cellStyle name="20 % - Akzent1 2 3 2 4 2 3" xfId="44061"/>
    <cellStyle name="20 % - Akzent1 2 3 2 4 3" xfId="20493"/>
    <cellStyle name="20 % - Akzent1 2 3 2 4 3 2" xfId="51917"/>
    <cellStyle name="20 % - Akzent1 2 3 2 4 4" xfId="36205"/>
    <cellStyle name="20 % - Akzent1 2 3 2 5" xfId="8709"/>
    <cellStyle name="20 % - Akzent1 2 3 2 5 2" xfId="24421"/>
    <cellStyle name="20 % - Akzent1 2 3 2 5 2 2" xfId="55845"/>
    <cellStyle name="20 % - Akzent1 2 3 2 5 3" xfId="40133"/>
    <cellStyle name="20 % - Akzent1 2 3 2 6" xfId="16565"/>
    <cellStyle name="20 % - Akzent1 2 3 2 6 2" xfId="47989"/>
    <cellStyle name="20 % - Akzent1 2 3 2 7" xfId="32277"/>
    <cellStyle name="20 % - Akzent1 2 3 3" xfId="1339"/>
    <cellStyle name="20 % - Akzent1 2 3 3 2" xfId="3296"/>
    <cellStyle name="20 % - Akzent1 2 3 3 2 2" xfId="7224"/>
    <cellStyle name="20 % - Akzent1 2 3 3 2 2 2" xfId="15080"/>
    <cellStyle name="20 % - Akzent1 2 3 3 2 2 2 2" xfId="30792"/>
    <cellStyle name="20 % - Akzent1 2 3 3 2 2 2 2 2" xfId="62216"/>
    <cellStyle name="20 % - Akzent1 2 3 3 2 2 2 3" xfId="46504"/>
    <cellStyle name="20 % - Akzent1 2 3 3 2 2 3" xfId="22936"/>
    <cellStyle name="20 % - Akzent1 2 3 3 2 2 3 2" xfId="54360"/>
    <cellStyle name="20 % - Akzent1 2 3 3 2 2 4" xfId="38648"/>
    <cellStyle name="20 % - Akzent1 2 3 3 2 3" xfId="11152"/>
    <cellStyle name="20 % - Akzent1 2 3 3 2 3 2" xfId="26864"/>
    <cellStyle name="20 % - Akzent1 2 3 3 2 3 2 2" xfId="58288"/>
    <cellStyle name="20 % - Akzent1 2 3 3 2 3 3" xfId="42576"/>
    <cellStyle name="20 % - Akzent1 2 3 3 2 4" xfId="19008"/>
    <cellStyle name="20 % - Akzent1 2 3 3 2 4 2" xfId="50432"/>
    <cellStyle name="20 % - Akzent1 2 3 3 2 5" xfId="34720"/>
    <cellStyle name="20 % - Akzent1 2 3 3 3" xfId="5267"/>
    <cellStyle name="20 % - Akzent1 2 3 3 3 2" xfId="13123"/>
    <cellStyle name="20 % - Akzent1 2 3 3 3 2 2" xfId="28835"/>
    <cellStyle name="20 % - Akzent1 2 3 3 3 2 2 2" xfId="60259"/>
    <cellStyle name="20 % - Akzent1 2 3 3 3 2 3" xfId="44547"/>
    <cellStyle name="20 % - Akzent1 2 3 3 3 3" xfId="20979"/>
    <cellStyle name="20 % - Akzent1 2 3 3 3 3 2" xfId="52403"/>
    <cellStyle name="20 % - Akzent1 2 3 3 3 4" xfId="36691"/>
    <cellStyle name="20 % - Akzent1 2 3 3 4" xfId="9195"/>
    <cellStyle name="20 % - Akzent1 2 3 3 4 2" xfId="24907"/>
    <cellStyle name="20 % - Akzent1 2 3 3 4 2 2" xfId="56331"/>
    <cellStyle name="20 % - Akzent1 2 3 3 4 3" xfId="40619"/>
    <cellStyle name="20 % - Akzent1 2 3 3 5" xfId="17051"/>
    <cellStyle name="20 % - Akzent1 2 3 3 5 2" xfId="48475"/>
    <cellStyle name="20 % - Akzent1 2 3 3 6" xfId="32763"/>
    <cellStyle name="20 % - Akzent1 2 3 4" xfId="2338"/>
    <cellStyle name="20 % - Akzent1 2 3 4 2" xfId="6266"/>
    <cellStyle name="20 % - Akzent1 2 3 4 2 2" xfId="14122"/>
    <cellStyle name="20 % - Akzent1 2 3 4 2 2 2" xfId="29834"/>
    <cellStyle name="20 % - Akzent1 2 3 4 2 2 2 2" xfId="61258"/>
    <cellStyle name="20 % - Akzent1 2 3 4 2 2 3" xfId="45546"/>
    <cellStyle name="20 % - Akzent1 2 3 4 2 3" xfId="21978"/>
    <cellStyle name="20 % - Akzent1 2 3 4 2 3 2" xfId="53402"/>
    <cellStyle name="20 % - Akzent1 2 3 4 2 4" xfId="37690"/>
    <cellStyle name="20 % - Akzent1 2 3 4 3" xfId="10194"/>
    <cellStyle name="20 % - Akzent1 2 3 4 3 2" xfId="25906"/>
    <cellStyle name="20 % - Akzent1 2 3 4 3 2 2" xfId="57330"/>
    <cellStyle name="20 % - Akzent1 2 3 4 3 3" xfId="41618"/>
    <cellStyle name="20 % - Akzent1 2 3 4 4" xfId="18050"/>
    <cellStyle name="20 % - Akzent1 2 3 4 4 2" xfId="49474"/>
    <cellStyle name="20 % - Akzent1 2 3 4 5" xfId="33762"/>
    <cellStyle name="20 % - Akzent1 2 3 5" xfId="4309"/>
    <cellStyle name="20 % - Akzent1 2 3 5 2" xfId="12165"/>
    <cellStyle name="20 % - Akzent1 2 3 5 2 2" xfId="27877"/>
    <cellStyle name="20 % - Akzent1 2 3 5 2 2 2" xfId="59301"/>
    <cellStyle name="20 % - Akzent1 2 3 5 2 3" xfId="43589"/>
    <cellStyle name="20 % - Akzent1 2 3 5 3" xfId="20021"/>
    <cellStyle name="20 % - Akzent1 2 3 5 3 2" xfId="51445"/>
    <cellStyle name="20 % - Akzent1 2 3 5 4" xfId="35733"/>
    <cellStyle name="20 % - Akzent1 2 3 6" xfId="8237"/>
    <cellStyle name="20 % - Akzent1 2 3 6 2" xfId="23949"/>
    <cellStyle name="20 % - Akzent1 2 3 6 2 2" xfId="55373"/>
    <cellStyle name="20 % - Akzent1 2 3 6 3" xfId="39661"/>
    <cellStyle name="20 % - Akzent1 2 3 7" xfId="16093"/>
    <cellStyle name="20 % - Akzent1 2 3 7 2" xfId="47517"/>
    <cellStyle name="20 % - Akzent1 2 3 8" xfId="31805"/>
    <cellStyle name="20 % - Akzent1 2 4" xfId="617"/>
    <cellStyle name="20 % - Akzent1 2 4 2" xfId="1575"/>
    <cellStyle name="20 % - Akzent1 2 4 2 2" xfId="3532"/>
    <cellStyle name="20 % - Akzent1 2 4 2 2 2" xfId="7460"/>
    <cellStyle name="20 % - Akzent1 2 4 2 2 2 2" xfId="15316"/>
    <cellStyle name="20 % - Akzent1 2 4 2 2 2 2 2" xfId="31028"/>
    <cellStyle name="20 % - Akzent1 2 4 2 2 2 2 2 2" xfId="62452"/>
    <cellStyle name="20 % - Akzent1 2 4 2 2 2 2 3" xfId="46740"/>
    <cellStyle name="20 % - Akzent1 2 4 2 2 2 3" xfId="23172"/>
    <cellStyle name="20 % - Akzent1 2 4 2 2 2 3 2" xfId="54596"/>
    <cellStyle name="20 % - Akzent1 2 4 2 2 2 4" xfId="38884"/>
    <cellStyle name="20 % - Akzent1 2 4 2 2 3" xfId="11388"/>
    <cellStyle name="20 % - Akzent1 2 4 2 2 3 2" xfId="27100"/>
    <cellStyle name="20 % - Akzent1 2 4 2 2 3 2 2" xfId="58524"/>
    <cellStyle name="20 % - Akzent1 2 4 2 2 3 3" xfId="42812"/>
    <cellStyle name="20 % - Akzent1 2 4 2 2 4" xfId="19244"/>
    <cellStyle name="20 % - Akzent1 2 4 2 2 4 2" xfId="50668"/>
    <cellStyle name="20 % - Akzent1 2 4 2 2 5" xfId="34956"/>
    <cellStyle name="20 % - Akzent1 2 4 2 3" xfId="5503"/>
    <cellStyle name="20 % - Akzent1 2 4 2 3 2" xfId="13359"/>
    <cellStyle name="20 % - Akzent1 2 4 2 3 2 2" xfId="29071"/>
    <cellStyle name="20 % - Akzent1 2 4 2 3 2 2 2" xfId="60495"/>
    <cellStyle name="20 % - Akzent1 2 4 2 3 2 3" xfId="44783"/>
    <cellStyle name="20 % - Akzent1 2 4 2 3 3" xfId="21215"/>
    <cellStyle name="20 % - Akzent1 2 4 2 3 3 2" xfId="52639"/>
    <cellStyle name="20 % - Akzent1 2 4 2 3 4" xfId="36927"/>
    <cellStyle name="20 % - Akzent1 2 4 2 4" xfId="9431"/>
    <cellStyle name="20 % - Akzent1 2 4 2 4 2" xfId="25143"/>
    <cellStyle name="20 % - Akzent1 2 4 2 4 2 2" xfId="56567"/>
    <cellStyle name="20 % - Akzent1 2 4 2 4 3" xfId="40855"/>
    <cellStyle name="20 % - Akzent1 2 4 2 5" xfId="17287"/>
    <cellStyle name="20 % - Akzent1 2 4 2 5 2" xfId="48711"/>
    <cellStyle name="20 % - Akzent1 2 4 2 6" xfId="32999"/>
    <cellStyle name="20 % - Akzent1 2 4 3" xfId="2574"/>
    <cellStyle name="20 % - Akzent1 2 4 3 2" xfId="6502"/>
    <cellStyle name="20 % - Akzent1 2 4 3 2 2" xfId="14358"/>
    <cellStyle name="20 % - Akzent1 2 4 3 2 2 2" xfId="30070"/>
    <cellStyle name="20 % - Akzent1 2 4 3 2 2 2 2" xfId="61494"/>
    <cellStyle name="20 % - Akzent1 2 4 3 2 2 3" xfId="45782"/>
    <cellStyle name="20 % - Akzent1 2 4 3 2 3" xfId="22214"/>
    <cellStyle name="20 % - Akzent1 2 4 3 2 3 2" xfId="53638"/>
    <cellStyle name="20 % - Akzent1 2 4 3 2 4" xfId="37926"/>
    <cellStyle name="20 % - Akzent1 2 4 3 3" xfId="10430"/>
    <cellStyle name="20 % - Akzent1 2 4 3 3 2" xfId="26142"/>
    <cellStyle name="20 % - Akzent1 2 4 3 3 2 2" xfId="57566"/>
    <cellStyle name="20 % - Akzent1 2 4 3 3 3" xfId="41854"/>
    <cellStyle name="20 % - Akzent1 2 4 3 4" xfId="18286"/>
    <cellStyle name="20 % - Akzent1 2 4 3 4 2" xfId="49710"/>
    <cellStyle name="20 % - Akzent1 2 4 3 5" xfId="33998"/>
    <cellStyle name="20 % - Akzent1 2 4 4" xfId="4545"/>
    <cellStyle name="20 % - Akzent1 2 4 4 2" xfId="12401"/>
    <cellStyle name="20 % - Akzent1 2 4 4 2 2" xfId="28113"/>
    <cellStyle name="20 % - Akzent1 2 4 4 2 2 2" xfId="59537"/>
    <cellStyle name="20 % - Akzent1 2 4 4 2 3" xfId="43825"/>
    <cellStyle name="20 % - Akzent1 2 4 4 3" xfId="20257"/>
    <cellStyle name="20 % - Akzent1 2 4 4 3 2" xfId="51681"/>
    <cellStyle name="20 % - Akzent1 2 4 4 4" xfId="35969"/>
    <cellStyle name="20 % - Akzent1 2 4 5" xfId="8473"/>
    <cellStyle name="20 % - Akzent1 2 4 5 2" xfId="24185"/>
    <cellStyle name="20 % - Akzent1 2 4 5 2 2" xfId="55609"/>
    <cellStyle name="20 % - Akzent1 2 4 5 3" xfId="39897"/>
    <cellStyle name="20 % - Akzent1 2 4 6" xfId="16329"/>
    <cellStyle name="20 % - Akzent1 2 4 6 2" xfId="47753"/>
    <cellStyle name="20 % - Akzent1 2 4 7" xfId="32041"/>
    <cellStyle name="20 % - Akzent1 2 5" xfId="1103"/>
    <cellStyle name="20 % - Akzent1 2 5 2" xfId="3060"/>
    <cellStyle name="20 % - Akzent1 2 5 2 2" xfId="6988"/>
    <cellStyle name="20 % - Akzent1 2 5 2 2 2" xfId="14844"/>
    <cellStyle name="20 % - Akzent1 2 5 2 2 2 2" xfId="30556"/>
    <cellStyle name="20 % - Akzent1 2 5 2 2 2 2 2" xfId="61980"/>
    <cellStyle name="20 % - Akzent1 2 5 2 2 2 3" xfId="46268"/>
    <cellStyle name="20 % - Akzent1 2 5 2 2 3" xfId="22700"/>
    <cellStyle name="20 % - Akzent1 2 5 2 2 3 2" xfId="54124"/>
    <cellStyle name="20 % - Akzent1 2 5 2 2 4" xfId="38412"/>
    <cellStyle name="20 % - Akzent1 2 5 2 3" xfId="10916"/>
    <cellStyle name="20 % - Akzent1 2 5 2 3 2" xfId="26628"/>
    <cellStyle name="20 % - Akzent1 2 5 2 3 2 2" xfId="58052"/>
    <cellStyle name="20 % - Akzent1 2 5 2 3 3" xfId="42340"/>
    <cellStyle name="20 % - Akzent1 2 5 2 4" xfId="18772"/>
    <cellStyle name="20 % - Akzent1 2 5 2 4 2" xfId="50196"/>
    <cellStyle name="20 % - Akzent1 2 5 2 5" xfId="34484"/>
    <cellStyle name="20 % - Akzent1 2 5 3" xfId="5031"/>
    <cellStyle name="20 % - Akzent1 2 5 3 2" xfId="12887"/>
    <cellStyle name="20 % - Akzent1 2 5 3 2 2" xfId="28599"/>
    <cellStyle name="20 % - Akzent1 2 5 3 2 2 2" xfId="60023"/>
    <cellStyle name="20 % - Akzent1 2 5 3 2 3" xfId="44311"/>
    <cellStyle name="20 % - Akzent1 2 5 3 3" xfId="20743"/>
    <cellStyle name="20 % - Akzent1 2 5 3 3 2" xfId="52167"/>
    <cellStyle name="20 % - Akzent1 2 5 3 4" xfId="36455"/>
    <cellStyle name="20 % - Akzent1 2 5 4" xfId="8959"/>
    <cellStyle name="20 % - Akzent1 2 5 4 2" xfId="24671"/>
    <cellStyle name="20 % - Akzent1 2 5 4 2 2" xfId="56095"/>
    <cellStyle name="20 % - Akzent1 2 5 4 3" xfId="40383"/>
    <cellStyle name="20 % - Akzent1 2 5 5" xfId="16815"/>
    <cellStyle name="20 % - Akzent1 2 5 5 2" xfId="48239"/>
    <cellStyle name="20 % - Akzent1 2 5 6" xfId="32527"/>
    <cellStyle name="20 % - Akzent1 2 6" xfId="2102"/>
    <cellStyle name="20 % - Akzent1 2 6 2" xfId="6030"/>
    <cellStyle name="20 % - Akzent1 2 6 2 2" xfId="13886"/>
    <cellStyle name="20 % - Akzent1 2 6 2 2 2" xfId="29598"/>
    <cellStyle name="20 % - Akzent1 2 6 2 2 2 2" xfId="61022"/>
    <cellStyle name="20 % - Akzent1 2 6 2 2 3" xfId="45310"/>
    <cellStyle name="20 % - Akzent1 2 6 2 3" xfId="21742"/>
    <cellStyle name="20 % - Akzent1 2 6 2 3 2" xfId="53166"/>
    <cellStyle name="20 % - Akzent1 2 6 2 4" xfId="37454"/>
    <cellStyle name="20 % - Akzent1 2 6 3" xfId="9958"/>
    <cellStyle name="20 % - Akzent1 2 6 3 2" xfId="25670"/>
    <cellStyle name="20 % - Akzent1 2 6 3 2 2" xfId="57094"/>
    <cellStyle name="20 % - Akzent1 2 6 3 3" xfId="41382"/>
    <cellStyle name="20 % - Akzent1 2 6 4" xfId="17814"/>
    <cellStyle name="20 % - Akzent1 2 6 4 2" xfId="49238"/>
    <cellStyle name="20 % - Akzent1 2 6 5" xfId="33526"/>
    <cellStyle name="20 % - Akzent1 2 7" xfId="4073"/>
    <cellStyle name="20 % - Akzent1 2 7 2" xfId="11929"/>
    <cellStyle name="20 % - Akzent1 2 7 2 2" xfId="27641"/>
    <cellStyle name="20 % - Akzent1 2 7 2 2 2" xfId="59065"/>
    <cellStyle name="20 % - Akzent1 2 7 2 3" xfId="43353"/>
    <cellStyle name="20 % - Akzent1 2 7 3" xfId="19785"/>
    <cellStyle name="20 % - Akzent1 2 7 3 2" xfId="51209"/>
    <cellStyle name="20 % - Akzent1 2 7 4" xfId="35497"/>
    <cellStyle name="20 % - Akzent1 2 8" xfId="8001"/>
    <cellStyle name="20 % - Akzent1 2 8 2" xfId="23713"/>
    <cellStyle name="20 % - Akzent1 2 8 2 2" xfId="55137"/>
    <cellStyle name="20 % - Akzent1 2 8 3" xfId="39425"/>
    <cellStyle name="20 % - Akzent1 2 9" xfId="15857"/>
    <cellStyle name="20 % - Akzent1 2 9 2" xfId="47281"/>
    <cellStyle name="20 % - Akzent1 3" xfId="985"/>
    <cellStyle name="20 % - Akzent1 3 2" xfId="1943"/>
    <cellStyle name="20 % - Akzent1 3 2 2" xfId="3900"/>
    <cellStyle name="20 % - Akzent1 3 2 2 2" xfId="7828"/>
    <cellStyle name="20 % - Akzent1 3 2 2 2 2" xfId="15684"/>
    <cellStyle name="20 % - Akzent1 3 2 2 2 2 2" xfId="31396"/>
    <cellStyle name="20 % - Akzent1 3 2 2 2 2 2 2" xfId="62820"/>
    <cellStyle name="20 % - Akzent1 3 2 2 2 2 3" xfId="47108"/>
    <cellStyle name="20 % - Akzent1 3 2 2 2 3" xfId="23540"/>
    <cellStyle name="20 % - Akzent1 3 2 2 2 3 2" xfId="54964"/>
    <cellStyle name="20 % - Akzent1 3 2 2 2 4" xfId="39252"/>
    <cellStyle name="20 % - Akzent1 3 2 2 3" xfId="11756"/>
    <cellStyle name="20 % - Akzent1 3 2 2 3 2" xfId="27468"/>
    <cellStyle name="20 % - Akzent1 3 2 2 3 2 2" xfId="58892"/>
    <cellStyle name="20 % - Akzent1 3 2 2 3 3" xfId="43180"/>
    <cellStyle name="20 % - Akzent1 3 2 2 4" xfId="19612"/>
    <cellStyle name="20 % - Akzent1 3 2 2 4 2" xfId="51036"/>
    <cellStyle name="20 % - Akzent1 3 2 2 5" xfId="35324"/>
    <cellStyle name="20 % - Akzent1 3 2 3" xfId="5871"/>
    <cellStyle name="20 % - Akzent1 3 2 3 2" xfId="13727"/>
    <cellStyle name="20 % - Akzent1 3 2 3 2 2" xfId="29439"/>
    <cellStyle name="20 % - Akzent1 3 2 3 2 2 2" xfId="60863"/>
    <cellStyle name="20 % - Akzent1 3 2 3 2 3" xfId="45151"/>
    <cellStyle name="20 % - Akzent1 3 2 3 3" xfId="21583"/>
    <cellStyle name="20 % - Akzent1 3 2 3 3 2" xfId="53007"/>
    <cellStyle name="20 % - Akzent1 3 2 3 4" xfId="37295"/>
    <cellStyle name="20 % - Akzent1 3 2 4" xfId="9799"/>
    <cellStyle name="20 % - Akzent1 3 2 4 2" xfId="25511"/>
    <cellStyle name="20 % - Akzent1 3 2 4 2 2" xfId="56935"/>
    <cellStyle name="20 % - Akzent1 3 2 4 3" xfId="41223"/>
    <cellStyle name="20 % - Akzent1 3 2 5" xfId="17655"/>
    <cellStyle name="20 % - Akzent1 3 2 5 2" xfId="49079"/>
    <cellStyle name="20 % - Akzent1 3 2 6" xfId="33367"/>
    <cellStyle name="20 % - Akzent1 3 3" xfId="2942"/>
    <cellStyle name="20 % - Akzent1 3 3 2" xfId="6870"/>
    <cellStyle name="20 % - Akzent1 3 3 2 2" xfId="14726"/>
    <cellStyle name="20 % - Akzent1 3 3 2 2 2" xfId="30438"/>
    <cellStyle name="20 % - Akzent1 3 3 2 2 2 2" xfId="61862"/>
    <cellStyle name="20 % - Akzent1 3 3 2 2 3" xfId="46150"/>
    <cellStyle name="20 % - Akzent1 3 3 2 3" xfId="22582"/>
    <cellStyle name="20 % - Akzent1 3 3 2 3 2" xfId="54006"/>
    <cellStyle name="20 % - Akzent1 3 3 2 4" xfId="38294"/>
    <cellStyle name="20 % - Akzent1 3 3 3" xfId="10798"/>
    <cellStyle name="20 % - Akzent1 3 3 3 2" xfId="26510"/>
    <cellStyle name="20 % - Akzent1 3 3 3 2 2" xfId="57934"/>
    <cellStyle name="20 % - Akzent1 3 3 3 3" xfId="42222"/>
    <cellStyle name="20 % - Akzent1 3 3 4" xfId="18654"/>
    <cellStyle name="20 % - Akzent1 3 3 4 2" xfId="50078"/>
    <cellStyle name="20 % - Akzent1 3 3 5" xfId="34366"/>
    <cellStyle name="20 % - Akzent1 3 4" xfId="4913"/>
    <cellStyle name="20 % - Akzent1 3 4 2" xfId="12769"/>
    <cellStyle name="20 % - Akzent1 3 4 2 2" xfId="28481"/>
    <cellStyle name="20 % - Akzent1 3 4 2 2 2" xfId="59905"/>
    <cellStyle name="20 % - Akzent1 3 4 2 3" xfId="44193"/>
    <cellStyle name="20 % - Akzent1 3 4 3" xfId="20625"/>
    <cellStyle name="20 % - Akzent1 3 4 3 2" xfId="52049"/>
    <cellStyle name="20 % - Akzent1 3 4 4" xfId="36337"/>
    <cellStyle name="20 % - Akzent1 3 5" xfId="8841"/>
    <cellStyle name="20 % - Akzent1 3 5 2" xfId="24553"/>
    <cellStyle name="20 % - Akzent1 3 5 2 2" xfId="55977"/>
    <cellStyle name="20 % - Akzent1 3 5 3" xfId="40265"/>
    <cellStyle name="20 % - Akzent1 3 6" xfId="16697"/>
    <cellStyle name="20 % - Akzent1 3 6 2" xfId="48121"/>
    <cellStyle name="20 % - Akzent1 3 7" xfId="32409"/>
    <cellStyle name="20 % - Akzent1 4" xfId="1970"/>
    <cellStyle name="20 % - Akzent1 4 2" xfId="3927"/>
    <cellStyle name="20 % - Akzent1 4 2 2" xfId="7855"/>
    <cellStyle name="20 % - Akzent1 4 2 2 2" xfId="15711"/>
    <cellStyle name="20 % - Akzent1 4 2 2 2 2" xfId="31423"/>
    <cellStyle name="20 % - Akzent1 4 2 2 2 2 2" xfId="62847"/>
    <cellStyle name="20 % - Akzent1 4 2 2 2 3" xfId="47135"/>
    <cellStyle name="20 % - Akzent1 4 2 2 3" xfId="23567"/>
    <cellStyle name="20 % - Akzent1 4 2 2 3 2" xfId="54991"/>
    <cellStyle name="20 % - Akzent1 4 2 2 4" xfId="39279"/>
    <cellStyle name="20 % - Akzent1 4 2 3" xfId="11783"/>
    <cellStyle name="20 % - Akzent1 4 2 3 2" xfId="27495"/>
    <cellStyle name="20 % - Akzent1 4 2 3 2 2" xfId="58919"/>
    <cellStyle name="20 % - Akzent1 4 2 3 3" xfId="43207"/>
    <cellStyle name="20 % - Akzent1 4 2 4" xfId="19639"/>
    <cellStyle name="20 % - Akzent1 4 2 4 2" xfId="51063"/>
    <cellStyle name="20 % - Akzent1 4 2 5" xfId="35351"/>
    <cellStyle name="20 % - Akzent1 4 3" xfId="5898"/>
    <cellStyle name="20 % - Akzent1 4 3 2" xfId="13754"/>
    <cellStyle name="20 % - Akzent1 4 3 2 2" xfId="29466"/>
    <cellStyle name="20 % - Akzent1 4 3 2 2 2" xfId="60890"/>
    <cellStyle name="20 % - Akzent1 4 3 2 3" xfId="45178"/>
    <cellStyle name="20 % - Akzent1 4 3 3" xfId="21610"/>
    <cellStyle name="20 % - Akzent1 4 3 3 2" xfId="53034"/>
    <cellStyle name="20 % - Akzent1 4 3 4" xfId="37322"/>
    <cellStyle name="20 % - Akzent1 4 4" xfId="9826"/>
    <cellStyle name="20 % - Akzent1 4 4 2" xfId="25538"/>
    <cellStyle name="20 % - Akzent1 4 4 2 2" xfId="56962"/>
    <cellStyle name="20 % - Akzent1 4 4 3" xfId="41250"/>
    <cellStyle name="20 % - Akzent1 4 5" xfId="17682"/>
    <cellStyle name="20 % - Akzent1 4 5 2" xfId="49106"/>
    <cellStyle name="20 % - Akzent1 4 6" xfId="33394"/>
    <cellStyle name="20 % - Akzent1 5" xfId="1984"/>
    <cellStyle name="20 % - Akzent1 5 2" xfId="3941"/>
    <cellStyle name="20 % - Akzent1 5 2 2" xfId="7869"/>
    <cellStyle name="20 % - Akzent1 5 2 2 2" xfId="15725"/>
    <cellStyle name="20 % - Akzent1 5 2 2 2 2" xfId="31437"/>
    <cellStyle name="20 % - Akzent1 5 2 2 2 2 2" xfId="62861"/>
    <cellStyle name="20 % - Akzent1 5 2 2 2 3" xfId="47149"/>
    <cellStyle name="20 % - Akzent1 5 2 2 3" xfId="23581"/>
    <cellStyle name="20 % - Akzent1 5 2 2 3 2" xfId="55005"/>
    <cellStyle name="20 % - Akzent1 5 2 2 4" xfId="39293"/>
    <cellStyle name="20 % - Akzent1 5 2 3" xfId="11797"/>
    <cellStyle name="20 % - Akzent1 5 2 3 2" xfId="27509"/>
    <cellStyle name="20 % - Akzent1 5 2 3 2 2" xfId="58933"/>
    <cellStyle name="20 % - Akzent1 5 2 3 3" xfId="43221"/>
    <cellStyle name="20 % - Akzent1 5 2 4" xfId="19653"/>
    <cellStyle name="20 % - Akzent1 5 2 4 2" xfId="51077"/>
    <cellStyle name="20 % - Akzent1 5 2 5" xfId="35365"/>
    <cellStyle name="20 % - Akzent1 5 3" xfId="5912"/>
    <cellStyle name="20 % - Akzent1 5 3 2" xfId="13768"/>
    <cellStyle name="20 % - Akzent1 5 3 2 2" xfId="29480"/>
    <cellStyle name="20 % - Akzent1 5 3 2 2 2" xfId="60904"/>
    <cellStyle name="20 % - Akzent1 5 3 2 3" xfId="45192"/>
    <cellStyle name="20 % - Akzent1 5 3 3" xfId="21624"/>
    <cellStyle name="20 % - Akzent1 5 3 3 2" xfId="53048"/>
    <cellStyle name="20 % - Akzent1 5 3 4" xfId="37336"/>
    <cellStyle name="20 % - Akzent1 5 4" xfId="9840"/>
    <cellStyle name="20 % - Akzent1 5 4 2" xfId="25552"/>
    <cellStyle name="20 % - Akzent1 5 4 2 2" xfId="56976"/>
    <cellStyle name="20 % - Akzent1 5 4 3" xfId="41264"/>
    <cellStyle name="20 % - Akzent1 5 5" xfId="17696"/>
    <cellStyle name="20 % - Akzent1 5 5 2" xfId="49120"/>
    <cellStyle name="20 % - Akzent1 5 6" xfId="33408"/>
    <cellStyle name="20 % - Akzent1 6" xfId="3955"/>
    <cellStyle name="20 % - Akzent1 6 2" xfId="7883"/>
    <cellStyle name="20 % - Akzent1 6 2 2" xfId="15739"/>
    <cellStyle name="20 % - Akzent1 6 2 2 2" xfId="31451"/>
    <cellStyle name="20 % - Akzent1 6 2 2 2 2" xfId="62875"/>
    <cellStyle name="20 % - Akzent1 6 2 2 3" xfId="47163"/>
    <cellStyle name="20 % - Akzent1 6 2 3" xfId="23595"/>
    <cellStyle name="20 % - Akzent1 6 2 3 2" xfId="55019"/>
    <cellStyle name="20 % - Akzent1 6 2 4" xfId="39307"/>
    <cellStyle name="20 % - Akzent1 6 3" xfId="11811"/>
    <cellStyle name="20 % - Akzent1 6 3 2" xfId="27523"/>
    <cellStyle name="20 % - Akzent1 6 3 2 2" xfId="58947"/>
    <cellStyle name="20 % - Akzent1 6 3 3" xfId="43235"/>
    <cellStyle name="20 % - Akzent1 6 4" xfId="19667"/>
    <cellStyle name="20 % - Akzent1 6 4 2" xfId="51091"/>
    <cellStyle name="20 % - Akzent1 6 5" xfId="35379"/>
    <cellStyle name="20 % - Akzent1 7" xfId="7908"/>
    <cellStyle name="20 % - Akzent1 7 2" xfId="23620"/>
    <cellStyle name="20 % - Akzent1 7 2 2" xfId="55044"/>
    <cellStyle name="20 % - Akzent1 7 3" xfId="39332"/>
    <cellStyle name="20 % - Akzent1 8" xfId="7896"/>
    <cellStyle name="20 % - Akzent1 8 2" xfId="23608"/>
    <cellStyle name="20 % - Akzent1 8 2 2" xfId="55032"/>
    <cellStyle name="20 % - Akzent1 8 3" xfId="39320"/>
    <cellStyle name="20 % - Akzent1 9" xfId="15764"/>
    <cellStyle name="20 % - Akzent1 9 2" xfId="47188"/>
    <cellStyle name="20 % - Akzent2" xfId="21" builtinId="34" customBuiltin="1"/>
    <cellStyle name="20 % - Akzent2 10" xfId="15754"/>
    <cellStyle name="20 % - Akzent2 10 2" xfId="47178"/>
    <cellStyle name="20 % - Akzent2 11" xfId="31478"/>
    <cellStyle name="20 % - Akzent2 12" xfId="31466"/>
    <cellStyle name="20 % - Akzent2 13" xfId="62891"/>
    <cellStyle name="20 % - Akzent2 14" xfId="62904"/>
    <cellStyle name="20 % - Akzent2 15" xfId="62917"/>
    <cellStyle name="20 % - Akzent2 16" xfId="62931"/>
    <cellStyle name="20 % - Akzent2 17" xfId="62944"/>
    <cellStyle name="20 % - Akzent2 18" xfId="62957"/>
    <cellStyle name="20 % - Akzent2 2" xfId="148"/>
    <cellStyle name="20 % - Akzent2 2 10" xfId="31571"/>
    <cellStyle name="20 % - Akzent2 2 2" xfId="265"/>
    <cellStyle name="20 % - Akzent2 2 2 2" xfId="501"/>
    <cellStyle name="20 % - Akzent2 2 2 2 2" xfId="973"/>
    <cellStyle name="20 % - Akzent2 2 2 2 2 2" xfId="1931"/>
    <cellStyle name="20 % - Akzent2 2 2 2 2 2 2" xfId="3888"/>
    <cellStyle name="20 % - Akzent2 2 2 2 2 2 2 2" xfId="7816"/>
    <cellStyle name="20 % - Akzent2 2 2 2 2 2 2 2 2" xfId="15672"/>
    <cellStyle name="20 % - Akzent2 2 2 2 2 2 2 2 2 2" xfId="31384"/>
    <cellStyle name="20 % - Akzent2 2 2 2 2 2 2 2 2 2 2" xfId="62808"/>
    <cellStyle name="20 % - Akzent2 2 2 2 2 2 2 2 2 3" xfId="47096"/>
    <cellStyle name="20 % - Akzent2 2 2 2 2 2 2 2 3" xfId="23528"/>
    <cellStyle name="20 % - Akzent2 2 2 2 2 2 2 2 3 2" xfId="54952"/>
    <cellStyle name="20 % - Akzent2 2 2 2 2 2 2 2 4" xfId="39240"/>
    <cellStyle name="20 % - Akzent2 2 2 2 2 2 2 3" xfId="11744"/>
    <cellStyle name="20 % - Akzent2 2 2 2 2 2 2 3 2" xfId="27456"/>
    <cellStyle name="20 % - Akzent2 2 2 2 2 2 2 3 2 2" xfId="58880"/>
    <cellStyle name="20 % - Akzent2 2 2 2 2 2 2 3 3" xfId="43168"/>
    <cellStyle name="20 % - Akzent2 2 2 2 2 2 2 4" xfId="19600"/>
    <cellStyle name="20 % - Akzent2 2 2 2 2 2 2 4 2" xfId="51024"/>
    <cellStyle name="20 % - Akzent2 2 2 2 2 2 2 5" xfId="35312"/>
    <cellStyle name="20 % - Akzent2 2 2 2 2 2 3" xfId="5859"/>
    <cellStyle name="20 % - Akzent2 2 2 2 2 2 3 2" xfId="13715"/>
    <cellStyle name="20 % - Akzent2 2 2 2 2 2 3 2 2" xfId="29427"/>
    <cellStyle name="20 % - Akzent2 2 2 2 2 2 3 2 2 2" xfId="60851"/>
    <cellStyle name="20 % - Akzent2 2 2 2 2 2 3 2 3" xfId="45139"/>
    <cellStyle name="20 % - Akzent2 2 2 2 2 2 3 3" xfId="21571"/>
    <cellStyle name="20 % - Akzent2 2 2 2 2 2 3 3 2" xfId="52995"/>
    <cellStyle name="20 % - Akzent2 2 2 2 2 2 3 4" xfId="37283"/>
    <cellStyle name="20 % - Akzent2 2 2 2 2 2 4" xfId="9787"/>
    <cellStyle name="20 % - Akzent2 2 2 2 2 2 4 2" xfId="25499"/>
    <cellStyle name="20 % - Akzent2 2 2 2 2 2 4 2 2" xfId="56923"/>
    <cellStyle name="20 % - Akzent2 2 2 2 2 2 4 3" xfId="41211"/>
    <cellStyle name="20 % - Akzent2 2 2 2 2 2 5" xfId="17643"/>
    <cellStyle name="20 % - Akzent2 2 2 2 2 2 5 2" xfId="49067"/>
    <cellStyle name="20 % - Akzent2 2 2 2 2 2 6" xfId="33355"/>
    <cellStyle name="20 % - Akzent2 2 2 2 2 3" xfId="2930"/>
    <cellStyle name="20 % - Akzent2 2 2 2 2 3 2" xfId="6858"/>
    <cellStyle name="20 % - Akzent2 2 2 2 2 3 2 2" xfId="14714"/>
    <cellStyle name="20 % - Akzent2 2 2 2 2 3 2 2 2" xfId="30426"/>
    <cellStyle name="20 % - Akzent2 2 2 2 2 3 2 2 2 2" xfId="61850"/>
    <cellStyle name="20 % - Akzent2 2 2 2 2 3 2 2 3" xfId="46138"/>
    <cellStyle name="20 % - Akzent2 2 2 2 2 3 2 3" xfId="22570"/>
    <cellStyle name="20 % - Akzent2 2 2 2 2 3 2 3 2" xfId="53994"/>
    <cellStyle name="20 % - Akzent2 2 2 2 2 3 2 4" xfId="38282"/>
    <cellStyle name="20 % - Akzent2 2 2 2 2 3 3" xfId="10786"/>
    <cellStyle name="20 % - Akzent2 2 2 2 2 3 3 2" xfId="26498"/>
    <cellStyle name="20 % - Akzent2 2 2 2 2 3 3 2 2" xfId="57922"/>
    <cellStyle name="20 % - Akzent2 2 2 2 2 3 3 3" xfId="42210"/>
    <cellStyle name="20 % - Akzent2 2 2 2 2 3 4" xfId="18642"/>
    <cellStyle name="20 % - Akzent2 2 2 2 2 3 4 2" xfId="50066"/>
    <cellStyle name="20 % - Akzent2 2 2 2 2 3 5" xfId="34354"/>
    <cellStyle name="20 % - Akzent2 2 2 2 2 4" xfId="4901"/>
    <cellStyle name="20 % - Akzent2 2 2 2 2 4 2" xfId="12757"/>
    <cellStyle name="20 % - Akzent2 2 2 2 2 4 2 2" xfId="28469"/>
    <cellStyle name="20 % - Akzent2 2 2 2 2 4 2 2 2" xfId="59893"/>
    <cellStyle name="20 % - Akzent2 2 2 2 2 4 2 3" xfId="44181"/>
    <cellStyle name="20 % - Akzent2 2 2 2 2 4 3" xfId="20613"/>
    <cellStyle name="20 % - Akzent2 2 2 2 2 4 3 2" xfId="52037"/>
    <cellStyle name="20 % - Akzent2 2 2 2 2 4 4" xfId="36325"/>
    <cellStyle name="20 % - Akzent2 2 2 2 2 5" xfId="8829"/>
    <cellStyle name="20 % - Akzent2 2 2 2 2 5 2" xfId="24541"/>
    <cellStyle name="20 % - Akzent2 2 2 2 2 5 2 2" xfId="55965"/>
    <cellStyle name="20 % - Akzent2 2 2 2 2 5 3" xfId="40253"/>
    <cellStyle name="20 % - Akzent2 2 2 2 2 6" xfId="16685"/>
    <cellStyle name="20 % - Akzent2 2 2 2 2 6 2" xfId="48109"/>
    <cellStyle name="20 % - Akzent2 2 2 2 2 7" xfId="32397"/>
    <cellStyle name="20 % - Akzent2 2 2 2 3" xfId="1459"/>
    <cellStyle name="20 % - Akzent2 2 2 2 3 2" xfId="3416"/>
    <cellStyle name="20 % - Akzent2 2 2 2 3 2 2" xfId="7344"/>
    <cellStyle name="20 % - Akzent2 2 2 2 3 2 2 2" xfId="15200"/>
    <cellStyle name="20 % - Akzent2 2 2 2 3 2 2 2 2" xfId="30912"/>
    <cellStyle name="20 % - Akzent2 2 2 2 3 2 2 2 2 2" xfId="62336"/>
    <cellStyle name="20 % - Akzent2 2 2 2 3 2 2 2 3" xfId="46624"/>
    <cellStyle name="20 % - Akzent2 2 2 2 3 2 2 3" xfId="23056"/>
    <cellStyle name="20 % - Akzent2 2 2 2 3 2 2 3 2" xfId="54480"/>
    <cellStyle name="20 % - Akzent2 2 2 2 3 2 2 4" xfId="38768"/>
    <cellStyle name="20 % - Akzent2 2 2 2 3 2 3" xfId="11272"/>
    <cellStyle name="20 % - Akzent2 2 2 2 3 2 3 2" xfId="26984"/>
    <cellStyle name="20 % - Akzent2 2 2 2 3 2 3 2 2" xfId="58408"/>
    <cellStyle name="20 % - Akzent2 2 2 2 3 2 3 3" xfId="42696"/>
    <cellStyle name="20 % - Akzent2 2 2 2 3 2 4" xfId="19128"/>
    <cellStyle name="20 % - Akzent2 2 2 2 3 2 4 2" xfId="50552"/>
    <cellStyle name="20 % - Akzent2 2 2 2 3 2 5" xfId="34840"/>
    <cellStyle name="20 % - Akzent2 2 2 2 3 3" xfId="5387"/>
    <cellStyle name="20 % - Akzent2 2 2 2 3 3 2" xfId="13243"/>
    <cellStyle name="20 % - Akzent2 2 2 2 3 3 2 2" xfId="28955"/>
    <cellStyle name="20 % - Akzent2 2 2 2 3 3 2 2 2" xfId="60379"/>
    <cellStyle name="20 % - Akzent2 2 2 2 3 3 2 3" xfId="44667"/>
    <cellStyle name="20 % - Akzent2 2 2 2 3 3 3" xfId="21099"/>
    <cellStyle name="20 % - Akzent2 2 2 2 3 3 3 2" xfId="52523"/>
    <cellStyle name="20 % - Akzent2 2 2 2 3 3 4" xfId="36811"/>
    <cellStyle name="20 % - Akzent2 2 2 2 3 4" xfId="9315"/>
    <cellStyle name="20 % - Akzent2 2 2 2 3 4 2" xfId="25027"/>
    <cellStyle name="20 % - Akzent2 2 2 2 3 4 2 2" xfId="56451"/>
    <cellStyle name="20 % - Akzent2 2 2 2 3 4 3" xfId="40739"/>
    <cellStyle name="20 % - Akzent2 2 2 2 3 5" xfId="17171"/>
    <cellStyle name="20 % - Akzent2 2 2 2 3 5 2" xfId="48595"/>
    <cellStyle name="20 % - Akzent2 2 2 2 3 6" xfId="32883"/>
    <cellStyle name="20 % - Akzent2 2 2 2 4" xfId="2458"/>
    <cellStyle name="20 % - Akzent2 2 2 2 4 2" xfId="6386"/>
    <cellStyle name="20 % - Akzent2 2 2 2 4 2 2" xfId="14242"/>
    <cellStyle name="20 % - Akzent2 2 2 2 4 2 2 2" xfId="29954"/>
    <cellStyle name="20 % - Akzent2 2 2 2 4 2 2 2 2" xfId="61378"/>
    <cellStyle name="20 % - Akzent2 2 2 2 4 2 2 3" xfId="45666"/>
    <cellStyle name="20 % - Akzent2 2 2 2 4 2 3" xfId="22098"/>
    <cellStyle name="20 % - Akzent2 2 2 2 4 2 3 2" xfId="53522"/>
    <cellStyle name="20 % - Akzent2 2 2 2 4 2 4" xfId="37810"/>
    <cellStyle name="20 % - Akzent2 2 2 2 4 3" xfId="10314"/>
    <cellStyle name="20 % - Akzent2 2 2 2 4 3 2" xfId="26026"/>
    <cellStyle name="20 % - Akzent2 2 2 2 4 3 2 2" xfId="57450"/>
    <cellStyle name="20 % - Akzent2 2 2 2 4 3 3" xfId="41738"/>
    <cellStyle name="20 % - Akzent2 2 2 2 4 4" xfId="18170"/>
    <cellStyle name="20 % - Akzent2 2 2 2 4 4 2" xfId="49594"/>
    <cellStyle name="20 % - Akzent2 2 2 2 4 5" xfId="33882"/>
    <cellStyle name="20 % - Akzent2 2 2 2 5" xfId="4429"/>
    <cellStyle name="20 % - Akzent2 2 2 2 5 2" xfId="12285"/>
    <cellStyle name="20 % - Akzent2 2 2 2 5 2 2" xfId="27997"/>
    <cellStyle name="20 % - Akzent2 2 2 2 5 2 2 2" xfId="59421"/>
    <cellStyle name="20 % - Akzent2 2 2 2 5 2 3" xfId="43709"/>
    <cellStyle name="20 % - Akzent2 2 2 2 5 3" xfId="20141"/>
    <cellStyle name="20 % - Akzent2 2 2 2 5 3 2" xfId="51565"/>
    <cellStyle name="20 % - Akzent2 2 2 2 5 4" xfId="35853"/>
    <cellStyle name="20 % - Akzent2 2 2 2 6" xfId="8357"/>
    <cellStyle name="20 % - Akzent2 2 2 2 6 2" xfId="24069"/>
    <cellStyle name="20 % - Akzent2 2 2 2 6 2 2" xfId="55493"/>
    <cellStyle name="20 % - Akzent2 2 2 2 6 3" xfId="39781"/>
    <cellStyle name="20 % - Akzent2 2 2 2 7" xfId="16213"/>
    <cellStyle name="20 % - Akzent2 2 2 2 7 2" xfId="47637"/>
    <cellStyle name="20 % - Akzent2 2 2 2 8" xfId="31925"/>
    <cellStyle name="20 % - Akzent2 2 2 3" xfId="737"/>
    <cellStyle name="20 % - Akzent2 2 2 3 2" xfId="1695"/>
    <cellStyle name="20 % - Akzent2 2 2 3 2 2" xfId="3652"/>
    <cellStyle name="20 % - Akzent2 2 2 3 2 2 2" xfId="7580"/>
    <cellStyle name="20 % - Akzent2 2 2 3 2 2 2 2" xfId="15436"/>
    <cellStyle name="20 % - Akzent2 2 2 3 2 2 2 2 2" xfId="31148"/>
    <cellStyle name="20 % - Akzent2 2 2 3 2 2 2 2 2 2" xfId="62572"/>
    <cellStyle name="20 % - Akzent2 2 2 3 2 2 2 2 3" xfId="46860"/>
    <cellStyle name="20 % - Akzent2 2 2 3 2 2 2 3" xfId="23292"/>
    <cellStyle name="20 % - Akzent2 2 2 3 2 2 2 3 2" xfId="54716"/>
    <cellStyle name="20 % - Akzent2 2 2 3 2 2 2 4" xfId="39004"/>
    <cellStyle name="20 % - Akzent2 2 2 3 2 2 3" xfId="11508"/>
    <cellStyle name="20 % - Akzent2 2 2 3 2 2 3 2" xfId="27220"/>
    <cellStyle name="20 % - Akzent2 2 2 3 2 2 3 2 2" xfId="58644"/>
    <cellStyle name="20 % - Akzent2 2 2 3 2 2 3 3" xfId="42932"/>
    <cellStyle name="20 % - Akzent2 2 2 3 2 2 4" xfId="19364"/>
    <cellStyle name="20 % - Akzent2 2 2 3 2 2 4 2" xfId="50788"/>
    <cellStyle name="20 % - Akzent2 2 2 3 2 2 5" xfId="35076"/>
    <cellStyle name="20 % - Akzent2 2 2 3 2 3" xfId="5623"/>
    <cellStyle name="20 % - Akzent2 2 2 3 2 3 2" xfId="13479"/>
    <cellStyle name="20 % - Akzent2 2 2 3 2 3 2 2" xfId="29191"/>
    <cellStyle name="20 % - Akzent2 2 2 3 2 3 2 2 2" xfId="60615"/>
    <cellStyle name="20 % - Akzent2 2 2 3 2 3 2 3" xfId="44903"/>
    <cellStyle name="20 % - Akzent2 2 2 3 2 3 3" xfId="21335"/>
    <cellStyle name="20 % - Akzent2 2 2 3 2 3 3 2" xfId="52759"/>
    <cellStyle name="20 % - Akzent2 2 2 3 2 3 4" xfId="37047"/>
    <cellStyle name="20 % - Akzent2 2 2 3 2 4" xfId="9551"/>
    <cellStyle name="20 % - Akzent2 2 2 3 2 4 2" xfId="25263"/>
    <cellStyle name="20 % - Akzent2 2 2 3 2 4 2 2" xfId="56687"/>
    <cellStyle name="20 % - Akzent2 2 2 3 2 4 3" xfId="40975"/>
    <cellStyle name="20 % - Akzent2 2 2 3 2 5" xfId="17407"/>
    <cellStyle name="20 % - Akzent2 2 2 3 2 5 2" xfId="48831"/>
    <cellStyle name="20 % - Akzent2 2 2 3 2 6" xfId="33119"/>
    <cellStyle name="20 % - Akzent2 2 2 3 3" xfId="2694"/>
    <cellStyle name="20 % - Akzent2 2 2 3 3 2" xfId="6622"/>
    <cellStyle name="20 % - Akzent2 2 2 3 3 2 2" xfId="14478"/>
    <cellStyle name="20 % - Akzent2 2 2 3 3 2 2 2" xfId="30190"/>
    <cellStyle name="20 % - Akzent2 2 2 3 3 2 2 2 2" xfId="61614"/>
    <cellStyle name="20 % - Akzent2 2 2 3 3 2 2 3" xfId="45902"/>
    <cellStyle name="20 % - Akzent2 2 2 3 3 2 3" xfId="22334"/>
    <cellStyle name="20 % - Akzent2 2 2 3 3 2 3 2" xfId="53758"/>
    <cellStyle name="20 % - Akzent2 2 2 3 3 2 4" xfId="38046"/>
    <cellStyle name="20 % - Akzent2 2 2 3 3 3" xfId="10550"/>
    <cellStyle name="20 % - Akzent2 2 2 3 3 3 2" xfId="26262"/>
    <cellStyle name="20 % - Akzent2 2 2 3 3 3 2 2" xfId="57686"/>
    <cellStyle name="20 % - Akzent2 2 2 3 3 3 3" xfId="41974"/>
    <cellStyle name="20 % - Akzent2 2 2 3 3 4" xfId="18406"/>
    <cellStyle name="20 % - Akzent2 2 2 3 3 4 2" xfId="49830"/>
    <cellStyle name="20 % - Akzent2 2 2 3 3 5" xfId="34118"/>
    <cellStyle name="20 % - Akzent2 2 2 3 4" xfId="4665"/>
    <cellStyle name="20 % - Akzent2 2 2 3 4 2" xfId="12521"/>
    <cellStyle name="20 % - Akzent2 2 2 3 4 2 2" xfId="28233"/>
    <cellStyle name="20 % - Akzent2 2 2 3 4 2 2 2" xfId="59657"/>
    <cellStyle name="20 % - Akzent2 2 2 3 4 2 3" xfId="43945"/>
    <cellStyle name="20 % - Akzent2 2 2 3 4 3" xfId="20377"/>
    <cellStyle name="20 % - Akzent2 2 2 3 4 3 2" xfId="51801"/>
    <cellStyle name="20 % - Akzent2 2 2 3 4 4" xfId="36089"/>
    <cellStyle name="20 % - Akzent2 2 2 3 5" xfId="8593"/>
    <cellStyle name="20 % - Akzent2 2 2 3 5 2" xfId="24305"/>
    <cellStyle name="20 % - Akzent2 2 2 3 5 2 2" xfId="55729"/>
    <cellStyle name="20 % - Akzent2 2 2 3 5 3" xfId="40017"/>
    <cellStyle name="20 % - Akzent2 2 2 3 6" xfId="16449"/>
    <cellStyle name="20 % - Akzent2 2 2 3 6 2" xfId="47873"/>
    <cellStyle name="20 % - Akzent2 2 2 3 7" xfId="32161"/>
    <cellStyle name="20 % - Akzent2 2 2 4" xfId="1223"/>
    <cellStyle name="20 % - Akzent2 2 2 4 2" xfId="3180"/>
    <cellStyle name="20 % - Akzent2 2 2 4 2 2" xfId="7108"/>
    <cellStyle name="20 % - Akzent2 2 2 4 2 2 2" xfId="14964"/>
    <cellStyle name="20 % - Akzent2 2 2 4 2 2 2 2" xfId="30676"/>
    <cellStyle name="20 % - Akzent2 2 2 4 2 2 2 2 2" xfId="62100"/>
    <cellStyle name="20 % - Akzent2 2 2 4 2 2 2 3" xfId="46388"/>
    <cellStyle name="20 % - Akzent2 2 2 4 2 2 3" xfId="22820"/>
    <cellStyle name="20 % - Akzent2 2 2 4 2 2 3 2" xfId="54244"/>
    <cellStyle name="20 % - Akzent2 2 2 4 2 2 4" xfId="38532"/>
    <cellStyle name="20 % - Akzent2 2 2 4 2 3" xfId="11036"/>
    <cellStyle name="20 % - Akzent2 2 2 4 2 3 2" xfId="26748"/>
    <cellStyle name="20 % - Akzent2 2 2 4 2 3 2 2" xfId="58172"/>
    <cellStyle name="20 % - Akzent2 2 2 4 2 3 3" xfId="42460"/>
    <cellStyle name="20 % - Akzent2 2 2 4 2 4" xfId="18892"/>
    <cellStyle name="20 % - Akzent2 2 2 4 2 4 2" xfId="50316"/>
    <cellStyle name="20 % - Akzent2 2 2 4 2 5" xfId="34604"/>
    <cellStyle name="20 % - Akzent2 2 2 4 3" xfId="5151"/>
    <cellStyle name="20 % - Akzent2 2 2 4 3 2" xfId="13007"/>
    <cellStyle name="20 % - Akzent2 2 2 4 3 2 2" xfId="28719"/>
    <cellStyle name="20 % - Akzent2 2 2 4 3 2 2 2" xfId="60143"/>
    <cellStyle name="20 % - Akzent2 2 2 4 3 2 3" xfId="44431"/>
    <cellStyle name="20 % - Akzent2 2 2 4 3 3" xfId="20863"/>
    <cellStyle name="20 % - Akzent2 2 2 4 3 3 2" xfId="52287"/>
    <cellStyle name="20 % - Akzent2 2 2 4 3 4" xfId="36575"/>
    <cellStyle name="20 % - Akzent2 2 2 4 4" xfId="9079"/>
    <cellStyle name="20 % - Akzent2 2 2 4 4 2" xfId="24791"/>
    <cellStyle name="20 % - Akzent2 2 2 4 4 2 2" xfId="56215"/>
    <cellStyle name="20 % - Akzent2 2 2 4 4 3" xfId="40503"/>
    <cellStyle name="20 % - Akzent2 2 2 4 5" xfId="16935"/>
    <cellStyle name="20 % - Akzent2 2 2 4 5 2" xfId="48359"/>
    <cellStyle name="20 % - Akzent2 2 2 4 6" xfId="32647"/>
    <cellStyle name="20 % - Akzent2 2 2 5" xfId="2222"/>
    <cellStyle name="20 % - Akzent2 2 2 5 2" xfId="6150"/>
    <cellStyle name="20 % - Akzent2 2 2 5 2 2" xfId="14006"/>
    <cellStyle name="20 % - Akzent2 2 2 5 2 2 2" xfId="29718"/>
    <cellStyle name="20 % - Akzent2 2 2 5 2 2 2 2" xfId="61142"/>
    <cellStyle name="20 % - Akzent2 2 2 5 2 2 3" xfId="45430"/>
    <cellStyle name="20 % - Akzent2 2 2 5 2 3" xfId="21862"/>
    <cellStyle name="20 % - Akzent2 2 2 5 2 3 2" xfId="53286"/>
    <cellStyle name="20 % - Akzent2 2 2 5 2 4" xfId="37574"/>
    <cellStyle name="20 % - Akzent2 2 2 5 3" xfId="10078"/>
    <cellStyle name="20 % - Akzent2 2 2 5 3 2" xfId="25790"/>
    <cellStyle name="20 % - Akzent2 2 2 5 3 2 2" xfId="57214"/>
    <cellStyle name="20 % - Akzent2 2 2 5 3 3" xfId="41502"/>
    <cellStyle name="20 % - Akzent2 2 2 5 4" xfId="17934"/>
    <cellStyle name="20 % - Akzent2 2 2 5 4 2" xfId="49358"/>
    <cellStyle name="20 % - Akzent2 2 2 5 5" xfId="33646"/>
    <cellStyle name="20 % - Akzent2 2 2 6" xfId="4193"/>
    <cellStyle name="20 % - Akzent2 2 2 6 2" xfId="12049"/>
    <cellStyle name="20 % - Akzent2 2 2 6 2 2" xfId="27761"/>
    <cellStyle name="20 % - Akzent2 2 2 6 2 2 2" xfId="59185"/>
    <cellStyle name="20 % - Akzent2 2 2 6 2 3" xfId="43473"/>
    <cellStyle name="20 % - Akzent2 2 2 6 3" xfId="19905"/>
    <cellStyle name="20 % - Akzent2 2 2 6 3 2" xfId="51329"/>
    <cellStyle name="20 % - Akzent2 2 2 6 4" xfId="35617"/>
    <cellStyle name="20 % - Akzent2 2 2 7" xfId="8121"/>
    <cellStyle name="20 % - Akzent2 2 2 7 2" xfId="23833"/>
    <cellStyle name="20 % - Akzent2 2 2 7 2 2" xfId="55257"/>
    <cellStyle name="20 % - Akzent2 2 2 7 3" xfId="39545"/>
    <cellStyle name="20 % - Akzent2 2 2 8" xfId="15977"/>
    <cellStyle name="20 % - Akzent2 2 2 8 2" xfId="47401"/>
    <cellStyle name="20 % - Akzent2 2 2 9" xfId="31689"/>
    <cellStyle name="20 % - Akzent2 2 3" xfId="383"/>
    <cellStyle name="20 % - Akzent2 2 3 2" xfId="855"/>
    <cellStyle name="20 % - Akzent2 2 3 2 2" xfId="1813"/>
    <cellStyle name="20 % - Akzent2 2 3 2 2 2" xfId="3770"/>
    <cellStyle name="20 % - Akzent2 2 3 2 2 2 2" xfId="7698"/>
    <cellStyle name="20 % - Akzent2 2 3 2 2 2 2 2" xfId="15554"/>
    <cellStyle name="20 % - Akzent2 2 3 2 2 2 2 2 2" xfId="31266"/>
    <cellStyle name="20 % - Akzent2 2 3 2 2 2 2 2 2 2" xfId="62690"/>
    <cellStyle name="20 % - Akzent2 2 3 2 2 2 2 2 3" xfId="46978"/>
    <cellStyle name="20 % - Akzent2 2 3 2 2 2 2 3" xfId="23410"/>
    <cellStyle name="20 % - Akzent2 2 3 2 2 2 2 3 2" xfId="54834"/>
    <cellStyle name="20 % - Akzent2 2 3 2 2 2 2 4" xfId="39122"/>
    <cellStyle name="20 % - Akzent2 2 3 2 2 2 3" xfId="11626"/>
    <cellStyle name="20 % - Akzent2 2 3 2 2 2 3 2" xfId="27338"/>
    <cellStyle name="20 % - Akzent2 2 3 2 2 2 3 2 2" xfId="58762"/>
    <cellStyle name="20 % - Akzent2 2 3 2 2 2 3 3" xfId="43050"/>
    <cellStyle name="20 % - Akzent2 2 3 2 2 2 4" xfId="19482"/>
    <cellStyle name="20 % - Akzent2 2 3 2 2 2 4 2" xfId="50906"/>
    <cellStyle name="20 % - Akzent2 2 3 2 2 2 5" xfId="35194"/>
    <cellStyle name="20 % - Akzent2 2 3 2 2 3" xfId="5741"/>
    <cellStyle name="20 % - Akzent2 2 3 2 2 3 2" xfId="13597"/>
    <cellStyle name="20 % - Akzent2 2 3 2 2 3 2 2" xfId="29309"/>
    <cellStyle name="20 % - Akzent2 2 3 2 2 3 2 2 2" xfId="60733"/>
    <cellStyle name="20 % - Akzent2 2 3 2 2 3 2 3" xfId="45021"/>
    <cellStyle name="20 % - Akzent2 2 3 2 2 3 3" xfId="21453"/>
    <cellStyle name="20 % - Akzent2 2 3 2 2 3 3 2" xfId="52877"/>
    <cellStyle name="20 % - Akzent2 2 3 2 2 3 4" xfId="37165"/>
    <cellStyle name="20 % - Akzent2 2 3 2 2 4" xfId="9669"/>
    <cellStyle name="20 % - Akzent2 2 3 2 2 4 2" xfId="25381"/>
    <cellStyle name="20 % - Akzent2 2 3 2 2 4 2 2" xfId="56805"/>
    <cellStyle name="20 % - Akzent2 2 3 2 2 4 3" xfId="41093"/>
    <cellStyle name="20 % - Akzent2 2 3 2 2 5" xfId="17525"/>
    <cellStyle name="20 % - Akzent2 2 3 2 2 5 2" xfId="48949"/>
    <cellStyle name="20 % - Akzent2 2 3 2 2 6" xfId="33237"/>
    <cellStyle name="20 % - Akzent2 2 3 2 3" xfId="2812"/>
    <cellStyle name="20 % - Akzent2 2 3 2 3 2" xfId="6740"/>
    <cellStyle name="20 % - Akzent2 2 3 2 3 2 2" xfId="14596"/>
    <cellStyle name="20 % - Akzent2 2 3 2 3 2 2 2" xfId="30308"/>
    <cellStyle name="20 % - Akzent2 2 3 2 3 2 2 2 2" xfId="61732"/>
    <cellStyle name="20 % - Akzent2 2 3 2 3 2 2 3" xfId="46020"/>
    <cellStyle name="20 % - Akzent2 2 3 2 3 2 3" xfId="22452"/>
    <cellStyle name="20 % - Akzent2 2 3 2 3 2 3 2" xfId="53876"/>
    <cellStyle name="20 % - Akzent2 2 3 2 3 2 4" xfId="38164"/>
    <cellStyle name="20 % - Akzent2 2 3 2 3 3" xfId="10668"/>
    <cellStyle name="20 % - Akzent2 2 3 2 3 3 2" xfId="26380"/>
    <cellStyle name="20 % - Akzent2 2 3 2 3 3 2 2" xfId="57804"/>
    <cellStyle name="20 % - Akzent2 2 3 2 3 3 3" xfId="42092"/>
    <cellStyle name="20 % - Akzent2 2 3 2 3 4" xfId="18524"/>
    <cellStyle name="20 % - Akzent2 2 3 2 3 4 2" xfId="49948"/>
    <cellStyle name="20 % - Akzent2 2 3 2 3 5" xfId="34236"/>
    <cellStyle name="20 % - Akzent2 2 3 2 4" xfId="4783"/>
    <cellStyle name="20 % - Akzent2 2 3 2 4 2" xfId="12639"/>
    <cellStyle name="20 % - Akzent2 2 3 2 4 2 2" xfId="28351"/>
    <cellStyle name="20 % - Akzent2 2 3 2 4 2 2 2" xfId="59775"/>
    <cellStyle name="20 % - Akzent2 2 3 2 4 2 3" xfId="44063"/>
    <cellStyle name="20 % - Akzent2 2 3 2 4 3" xfId="20495"/>
    <cellStyle name="20 % - Akzent2 2 3 2 4 3 2" xfId="51919"/>
    <cellStyle name="20 % - Akzent2 2 3 2 4 4" xfId="36207"/>
    <cellStyle name="20 % - Akzent2 2 3 2 5" xfId="8711"/>
    <cellStyle name="20 % - Akzent2 2 3 2 5 2" xfId="24423"/>
    <cellStyle name="20 % - Akzent2 2 3 2 5 2 2" xfId="55847"/>
    <cellStyle name="20 % - Akzent2 2 3 2 5 3" xfId="40135"/>
    <cellStyle name="20 % - Akzent2 2 3 2 6" xfId="16567"/>
    <cellStyle name="20 % - Akzent2 2 3 2 6 2" xfId="47991"/>
    <cellStyle name="20 % - Akzent2 2 3 2 7" xfId="32279"/>
    <cellStyle name="20 % - Akzent2 2 3 3" xfId="1341"/>
    <cellStyle name="20 % - Akzent2 2 3 3 2" xfId="3298"/>
    <cellStyle name="20 % - Akzent2 2 3 3 2 2" xfId="7226"/>
    <cellStyle name="20 % - Akzent2 2 3 3 2 2 2" xfId="15082"/>
    <cellStyle name="20 % - Akzent2 2 3 3 2 2 2 2" xfId="30794"/>
    <cellStyle name="20 % - Akzent2 2 3 3 2 2 2 2 2" xfId="62218"/>
    <cellStyle name="20 % - Akzent2 2 3 3 2 2 2 3" xfId="46506"/>
    <cellStyle name="20 % - Akzent2 2 3 3 2 2 3" xfId="22938"/>
    <cellStyle name="20 % - Akzent2 2 3 3 2 2 3 2" xfId="54362"/>
    <cellStyle name="20 % - Akzent2 2 3 3 2 2 4" xfId="38650"/>
    <cellStyle name="20 % - Akzent2 2 3 3 2 3" xfId="11154"/>
    <cellStyle name="20 % - Akzent2 2 3 3 2 3 2" xfId="26866"/>
    <cellStyle name="20 % - Akzent2 2 3 3 2 3 2 2" xfId="58290"/>
    <cellStyle name="20 % - Akzent2 2 3 3 2 3 3" xfId="42578"/>
    <cellStyle name="20 % - Akzent2 2 3 3 2 4" xfId="19010"/>
    <cellStyle name="20 % - Akzent2 2 3 3 2 4 2" xfId="50434"/>
    <cellStyle name="20 % - Akzent2 2 3 3 2 5" xfId="34722"/>
    <cellStyle name="20 % - Akzent2 2 3 3 3" xfId="5269"/>
    <cellStyle name="20 % - Akzent2 2 3 3 3 2" xfId="13125"/>
    <cellStyle name="20 % - Akzent2 2 3 3 3 2 2" xfId="28837"/>
    <cellStyle name="20 % - Akzent2 2 3 3 3 2 2 2" xfId="60261"/>
    <cellStyle name="20 % - Akzent2 2 3 3 3 2 3" xfId="44549"/>
    <cellStyle name="20 % - Akzent2 2 3 3 3 3" xfId="20981"/>
    <cellStyle name="20 % - Akzent2 2 3 3 3 3 2" xfId="52405"/>
    <cellStyle name="20 % - Akzent2 2 3 3 3 4" xfId="36693"/>
    <cellStyle name="20 % - Akzent2 2 3 3 4" xfId="9197"/>
    <cellStyle name="20 % - Akzent2 2 3 3 4 2" xfId="24909"/>
    <cellStyle name="20 % - Akzent2 2 3 3 4 2 2" xfId="56333"/>
    <cellStyle name="20 % - Akzent2 2 3 3 4 3" xfId="40621"/>
    <cellStyle name="20 % - Akzent2 2 3 3 5" xfId="17053"/>
    <cellStyle name="20 % - Akzent2 2 3 3 5 2" xfId="48477"/>
    <cellStyle name="20 % - Akzent2 2 3 3 6" xfId="32765"/>
    <cellStyle name="20 % - Akzent2 2 3 4" xfId="2340"/>
    <cellStyle name="20 % - Akzent2 2 3 4 2" xfId="6268"/>
    <cellStyle name="20 % - Akzent2 2 3 4 2 2" xfId="14124"/>
    <cellStyle name="20 % - Akzent2 2 3 4 2 2 2" xfId="29836"/>
    <cellStyle name="20 % - Akzent2 2 3 4 2 2 2 2" xfId="61260"/>
    <cellStyle name="20 % - Akzent2 2 3 4 2 2 3" xfId="45548"/>
    <cellStyle name="20 % - Akzent2 2 3 4 2 3" xfId="21980"/>
    <cellStyle name="20 % - Akzent2 2 3 4 2 3 2" xfId="53404"/>
    <cellStyle name="20 % - Akzent2 2 3 4 2 4" xfId="37692"/>
    <cellStyle name="20 % - Akzent2 2 3 4 3" xfId="10196"/>
    <cellStyle name="20 % - Akzent2 2 3 4 3 2" xfId="25908"/>
    <cellStyle name="20 % - Akzent2 2 3 4 3 2 2" xfId="57332"/>
    <cellStyle name="20 % - Akzent2 2 3 4 3 3" xfId="41620"/>
    <cellStyle name="20 % - Akzent2 2 3 4 4" xfId="18052"/>
    <cellStyle name="20 % - Akzent2 2 3 4 4 2" xfId="49476"/>
    <cellStyle name="20 % - Akzent2 2 3 4 5" xfId="33764"/>
    <cellStyle name="20 % - Akzent2 2 3 5" xfId="4311"/>
    <cellStyle name="20 % - Akzent2 2 3 5 2" xfId="12167"/>
    <cellStyle name="20 % - Akzent2 2 3 5 2 2" xfId="27879"/>
    <cellStyle name="20 % - Akzent2 2 3 5 2 2 2" xfId="59303"/>
    <cellStyle name="20 % - Akzent2 2 3 5 2 3" xfId="43591"/>
    <cellStyle name="20 % - Akzent2 2 3 5 3" xfId="20023"/>
    <cellStyle name="20 % - Akzent2 2 3 5 3 2" xfId="51447"/>
    <cellStyle name="20 % - Akzent2 2 3 5 4" xfId="35735"/>
    <cellStyle name="20 % - Akzent2 2 3 6" xfId="8239"/>
    <cellStyle name="20 % - Akzent2 2 3 6 2" xfId="23951"/>
    <cellStyle name="20 % - Akzent2 2 3 6 2 2" xfId="55375"/>
    <cellStyle name="20 % - Akzent2 2 3 6 3" xfId="39663"/>
    <cellStyle name="20 % - Akzent2 2 3 7" xfId="16095"/>
    <cellStyle name="20 % - Akzent2 2 3 7 2" xfId="47519"/>
    <cellStyle name="20 % - Akzent2 2 3 8" xfId="31807"/>
    <cellStyle name="20 % - Akzent2 2 4" xfId="619"/>
    <cellStyle name="20 % - Akzent2 2 4 2" xfId="1577"/>
    <cellStyle name="20 % - Akzent2 2 4 2 2" xfId="3534"/>
    <cellStyle name="20 % - Akzent2 2 4 2 2 2" xfId="7462"/>
    <cellStyle name="20 % - Akzent2 2 4 2 2 2 2" xfId="15318"/>
    <cellStyle name="20 % - Akzent2 2 4 2 2 2 2 2" xfId="31030"/>
    <cellStyle name="20 % - Akzent2 2 4 2 2 2 2 2 2" xfId="62454"/>
    <cellStyle name="20 % - Akzent2 2 4 2 2 2 2 3" xfId="46742"/>
    <cellStyle name="20 % - Akzent2 2 4 2 2 2 3" xfId="23174"/>
    <cellStyle name="20 % - Akzent2 2 4 2 2 2 3 2" xfId="54598"/>
    <cellStyle name="20 % - Akzent2 2 4 2 2 2 4" xfId="38886"/>
    <cellStyle name="20 % - Akzent2 2 4 2 2 3" xfId="11390"/>
    <cellStyle name="20 % - Akzent2 2 4 2 2 3 2" xfId="27102"/>
    <cellStyle name="20 % - Akzent2 2 4 2 2 3 2 2" xfId="58526"/>
    <cellStyle name="20 % - Akzent2 2 4 2 2 3 3" xfId="42814"/>
    <cellStyle name="20 % - Akzent2 2 4 2 2 4" xfId="19246"/>
    <cellStyle name="20 % - Akzent2 2 4 2 2 4 2" xfId="50670"/>
    <cellStyle name="20 % - Akzent2 2 4 2 2 5" xfId="34958"/>
    <cellStyle name="20 % - Akzent2 2 4 2 3" xfId="5505"/>
    <cellStyle name="20 % - Akzent2 2 4 2 3 2" xfId="13361"/>
    <cellStyle name="20 % - Akzent2 2 4 2 3 2 2" xfId="29073"/>
    <cellStyle name="20 % - Akzent2 2 4 2 3 2 2 2" xfId="60497"/>
    <cellStyle name="20 % - Akzent2 2 4 2 3 2 3" xfId="44785"/>
    <cellStyle name="20 % - Akzent2 2 4 2 3 3" xfId="21217"/>
    <cellStyle name="20 % - Akzent2 2 4 2 3 3 2" xfId="52641"/>
    <cellStyle name="20 % - Akzent2 2 4 2 3 4" xfId="36929"/>
    <cellStyle name="20 % - Akzent2 2 4 2 4" xfId="9433"/>
    <cellStyle name="20 % - Akzent2 2 4 2 4 2" xfId="25145"/>
    <cellStyle name="20 % - Akzent2 2 4 2 4 2 2" xfId="56569"/>
    <cellStyle name="20 % - Akzent2 2 4 2 4 3" xfId="40857"/>
    <cellStyle name="20 % - Akzent2 2 4 2 5" xfId="17289"/>
    <cellStyle name="20 % - Akzent2 2 4 2 5 2" xfId="48713"/>
    <cellStyle name="20 % - Akzent2 2 4 2 6" xfId="33001"/>
    <cellStyle name="20 % - Akzent2 2 4 3" xfId="2576"/>
    <cellStyle name="20 % - Akzent2 2 4 3 2" xfId="6504"/>
    <cellStyle name="20 % - Akzent2 2 4 3 2 2" xfId="14360"/>
    <cellStyle name="20 % - Akzent2 2 4 3 2 2 2" xfId="30072"/>
    <cellStyle name="20 % - Akzent2 2 4 3 2 2 2 2" xfId="61496"/>
    <cellStyle name="20 % - Akzent2 2 4 3 2 2 3" xfId="45784"/>
    <cellStyle name="20 % - Akzent2 2 4 3 2 3" xfId="22216"/>
    <cellStyle name="20 % - Akzent2 2 4 3 2 3 2" xfId="53640"/>
    <cellStyle name="20 % - Akzent2 2 4 3 2 4" xfId="37928"/>
    <cellStyle name="20 % - Akzent2 2 4 3 3" xfId="10432"/>
    <cellStyle name="20 % - Akzent2 2 4 3 3 2" xfId="26144"/>
    <cellStyle name="20 % - Akzent2 2 4 3 3 2 2" xfId="57568"/>
    <cellStyle name="20 % - Akzent2 2 4 3 3 3" xfId="41856"/>
    <cellStyle name="20 % - Akzent2 2 4 3 4" xfId="18288"/>
    <cellStyle name="20 % - Akzent2 2 4 3 4 2" xfId="49712"/>
    <cellStyle name="20 % - Akzent2 2 4 3 5" xfId="34000"/>
    <cellStyle name="20 % - Akzent2 2 4 4" xfId="4547"/>
    <cellStyle name="20 % - Akzent2 2 4 4 2" xfId="12403"/>
    <cellStyle name="20 % - Akzent2 2 4 4 2 2" xfId="28115"/>
    <cellStyle name="20 % - Akzent2 2 4 4 2 2 2" xfId="59539"/>
    <cellStyle name="20 % - Akzent2 2 4 4 2 3" xfId="43827"/>
    <cellStyle name="20 % - Akzent2 2 4 4 3" xfId="20259"/>
    <cellStyle name="20 % - Akzent2 2 4 4 3 2" xfId="51683"/>
    <cellStyle name="20 % - Akzent2 2 4 4 4" xfId="35971"/>
    <cellStyle name="20 % - Akzent2 2 4 5" xfId="8475"/>
    <cellStyle name="20 % - Akzent2 2 4 5 2" xfId="24187"/>
    <cellStyle name="20 % - Akzent2 2 4 5 2 2" xfId="55611"/>
    <cellStyle name="20 % - Akzent2 2 4 5 3" xfId="39899"/>
    <cellStyle name="20 % - Akzent2 2 4 6" xfId="16331"/>
    <cellStyle name="20 % - Akzent2 2 4 6 2" xfId="47755"/>
    <cellStyle name="20 % - Akzent2 2 4 7" xfId="32043"/>
    <cellStyle name="20 % - Akzent2 2 5" xfId="1105"/>
    <cellStyle name="20 % - Akzent2 2 5 2" xfId="3062"/>
    <cellStyle name="20 % - Akzent2 2 5 2 2" xfId="6990"/>
    <cellStyle name="20 % - Akzent2 2 5 2 2 2" xfId="14846"/>
    <cellStyle name="20 % - Akzent2 2 5 2 2 2 2" xfId="30558"/>
    <cellStyle name="20 % - Akzent2 2 5 2 2 2 2 2" xfId="61982"/>
    <cellStyle name="20 % - Akzent2 2 5 2 2 2 3" xfId="46270"/>
    <cellStyle name="20 % - Akzent2 2 5 2 2 3" xfId="22702"/>
    <cellStyle name="20 % - Akzent2 2 5 2 2 3 2" xfId="54126"/>
    <cellStyle name="20 % - Akzent2 2 5 2 2 4" xfId="38414"/>
    <cellStyle name="20 % - Akzent2 2 5 2 3" xfId="10918"/>
    <cellStyle name="20 % - Akzent2 2 5 2 3 2" xfId="26630"/>
    <cellStyle name="20 % - Akzent2 2 5 2 3 2 2" xfId="58054"/>
    <cellStyle name="20 % - Akzent2 2 5 2 3 3" xfId="42342"/>
    <cellStyle name="20 % - Akzent2 2 5 2 4" xfId="18774"/>
    <cellStyle name="20 % - Akzent2 2 5 2 4 2" xfId="50198"/>
    <cellStyle name="20 % - Akzent2 2 5 2 5" xfId="34486"/>
    <cellStyle name="20 % - Akzent2 2 5 3" xfId="5033"/>
    <cellStyle name="20 % - Akzent2 2 5 3 2" xfId="12889"/>
    <cellStyle name="20 % - Akzent2 2 5 3 2 2" xfId="28601"/>
    <cellStyle name="20 % - Akzent2 2 5 3 2 2 2" xfId="60025"/>
    <cellStyle name="20 % - Akzent2 2 5 3 2 3" xfId="44313"/>
    <cellStyle name="20 % - Akzent2 2 5 3 3" xfId="20745"/>
    <cellStyle name="20 % - Akzent2 2 5 3 3 2" xfId="52169"/>
    <cellStyle name="20 % - Akzent2 2 5 3 4" xfId="36457"/>
    <cellStyle name="20 % - Akzent2 2 5 4" xfId="8961"/>
    <cellStyle name="20 % - Akzent2 2 5 4 2" xfId="24673"/>
    <cellStyle name="20 % - Akzent2 2 5 4 2 2" xfId="56097"/>
    <cellStyle name="20 % - Akzent2 2 5 4 3" xfId="40385"/>
    <cellStyle name="20 % - Akzent2 2 5 5" xfId="16817"/>
    <cellStyle name="20 % - Akzent2 2 5 5 2" xfId="48241"/>
    <cellStyle name="20 % - Akzent2 2 5 6" xfId="32529"/>
    <cellStyle name="20 % - Akzent2 2 6" xfId="2104"/>
    <cellStyle name="20 % - Akzent2 2 6 2" xfId="6032"/>
    <cellStyle name="20 % - Akzent2 2 6 2 2" xfId="13888"/>
    <cellStyle name="20 % - Akzent2 2 6 2 2 2" xfId="29600"/>
    <cellStyle name="20 % - Akzent2 2 6 2 2 2 2" xfId="61024"/>
    <cellStyle name="20 % - Akzent2 2 6 2 2 3" xfId="45312"/>
    <cellStyle name="20 % - Akzent2 2 6 2 3" xfId="21744"/>
    <cellStyle name="20 % - Akzent2 2 6 2 3 2" xfId="53168"/>
    <cellStyle name="20 % - Akzent2 2 6 2 4" xfId="37456"/>
    <cellStyle name="20 % - Akzent2 2 6 3" xfId="9960"/>
    <cellStyle name="20 % - Akzent2 2 6 3 2" xfId="25672"/>
    <cellStyle name="20 % - Akzent2 2 6 3 2 2" xfId="57096"/>
    <cellStyle name="20 % - Akzent2 2 6 3 3" xfId="41384"/>
    <cellStyle name="20 % - Akzent2 2 6 4" xfId="17816"/>
    <cellStyle name="20 % - Akzent2 2 6 4 2" xfId="49240"/>
    <cellStyle name="20 % - Akzent2 2 6 5" xfId="33528"/>
    <cellStyle name="20 % - Akzent2 2 7" xfId="4075"/>
    <cellStyle name="20 % - Akzent2 2 7 2" xfId="11931"/>
    <cellStyle name="20 % - Akzent2 2 7 2 2" xfId="27643"/>
    <cellStyle name="20 % - Akzent2 2 7 2 2 2" xfId="59067"/>
    <cellStyle name="20 % - Akzent2 2 7 2 3" xfId="43355"/>
    <cellStyle name="20 % - Akzent2 2 7 3" xfId="19787"/>
    <cellStyle name="20 % - Akzent2 2 7 3 2" xfId="51211"/>
    <cellStyle name="20 % - Akzent2 2 7 4" xfId="35499"/>
    <cellStyle name="20 % - Akzent2 2 8" xfId="8003"/>
    <cellStyle name="20 % - Akzent2 2 8 2" xfId="23715"/>
    <cellStyle name="20 % - Akzent2 2 8 2 2" xfId="55139"/>
    <cellStyle name="20 % - Akzent2 2 8 3" xfId="39427"/>
    <cellStyle name="20 % - Akzent2 2 9" xfId="15859"/>
    <cellStyle name="20 % - Akzent2 2 9 2" xfId="47283"/>
    <cellStyle name="20 % - Akzent2 3" xfId="987"/>
    <cellStyle name="20 % - Akzent2 3 2" xfId="1945"/>
    <cellStyle name="20 % - Akzent2 3 2 2" xfId="3902"/>
    <cellStyle name="20 % - Akzent2 3 2 2 2" xfId="7830"/>
    <cellStyle name="20 % - Akzent2 3 2 2 2 2" xfId="15686"/>
    <cellStyle name="20 % - Akzent2 3 2 2 2 2 2" xfId="31398"/>
    <cellStyle name="20 % - Akzent2 3 2 2 2 2 2 2" xfId="62822"/>
    <cellStyle name="20 % - Akzent2 3 2 2 2 2 3" xfId="47110"/>
    <cellStyle name="20 % - Akzent2 3 2 2 2 3" xfId="23542"/>
    <cellStyle name="20 % - Akzent2 3 2 2 2 3 2" xfId="54966"/>
    <cellStyle name="20 % - Akzent2 3 2 2 2 4" xfId="39254"/>
    <cellStyle name="20 % - Akzent2 3 2 2 3" xfId="11758"/>
    <cellStyle name="20 % - Akzent2 3 2 2 3 2" xfId="27470"/>
    <cellStyle name="20 % - Akzent2 3 2 2 3 2 2" xfId="58894"/>
    <cellStyle name="20 % - Akzent2 3 2 2 3 3" xfId="43182"/>
    <cellStyle name="20 % - Akzent2 3 2 2 4" xfId="19614"/>
    <cellStyle name="20 % - Akzent2 3 2 2 4 2" xfId="51038"/>
    <cellStyle name="20 % - Akzent2 3 2 2 5" xfId="35326"/>
    <cellStyle name="20 % - Akzent2 3 2 3" xfId="5873"/>
    <cellStyle name="20 % - Akzent2 3 2 3 2" xfId="13729"/>
    <cellStyle name="20 % - Akzent2 3 2 3 2 2" xfId="29441"/>
    <cellStyle name="20 % - Akzent2 3 2 3 2 2 2" xfId="60865"/>
    <cellStyle name="20 % - Akzent2 3 2 3 2 3" xfId="45153"/>
    <cellStyle name="20 % - Akzent2 3 2 3 3" xfId="21585"/>
    <cellStyle name="20 % - Akzent2 3 2 3 3 2" xfId="53009"/>
    <cellStyle name="20 % - Akzent2 3 2 3 4" xfId="37297"/>
    <cellStyle name="20 % - Akzent2 3 2 4" xfId="9801"/>
    <cellStyle name="20 % - Akzent2 3 2 4 2" xfId="25513"/>
    <cellStyle name="20 % - Akzent2 3 2 4 2 2" xfId="56937"/>
    <cellStyle name="20 % - Akzent2 3 2 4 3" xfId="41225"/>
    <cellStyle name="20 % - Akzent2 3 2 5" xfId="17657"/>
    <cellStyle name="20 % - Akzent2 3 2 5 2" xfId="49081"/>
    <cellStyle name="20 % - Akzent2 3 2 6" xfId="33369"/>
    <cellStyle name="20 % - Akzent2 3 3" xfId="2944"/>
    <cellStyle name="20 % - Akzent2 3 3 2" xfId="6872"/>
    <cellStyle name="20 % - Akzent2 3 3 2 2" xfId="14728"/>
    <cellStyle name="20 % - Akzent2 3 3 2 2 2" xfId="30440"/>
    <cellStyle name="20 % - Akzent2 3 3 2 2 2 2" xfId="61864"/>
    <cellStyle name="20 % - Akzent2 3 3 2 2 3" xfId="46152"/>
    <cellStyle name="20 % - Akzent2 3 3 2 3" xfId="22584"/>
    <cellStyle name="20 % - Akzent2 3 3 2 3 2" xfId="54008"/>
    <cellStyle name="20 % - Akzent2 3 3 2 4" xfId="38296"/>
    <cellStyle name="20 % - Akzent2 3 3 3" xfId="10800"/>
    <cellStyle name="20 % - Akzent2 3 3 3 2" xfId="26512"/>
    <cellStyle name="20 % - Akzent2 3 3 3 2 2" xfId="57936"/>
    <cellStyle name="20 % - Akzent2 3 3 3 3" xfId="42224"/>
    <cellStyle name="20 % - Akzent2 3 3 4" xfId="18656"/>
    <cellStyle name="20 % - Akzent2 3 3 4 2" xfId="50080"/>
    <cellStyle name="20 % - Akzent2 3 3 5" xfId="34368"/>
    <cellStyle name="20 % - Akzent2 3 4" xfId="4915"/>
    <cellStyle name="20 % - Akzent2 3 4 2" xfId="12771"/>
    <cellStyle name="20 % - Akzent2 3 4 2 2" xfId="28483"/>
    <cellStyle name="20 % - Akzent2 3 4 2 2 2" xfId="59907"/>
    <cellStyle name="20 % - Akzent2 3 4 2 3" xfId="44195"/>
    <cellStyle name="20 % - Akzent2 3 4 3" xfId="20627"/>
    <cellStyle name="20 % - Akzent2 3 4 3 2" xfId="52051"/>
    <cellStyle name="20 % - Akzent2 3 4 4" xfId="36339"/>
    <cellStyle name="20 % - Akzent2 3 5" xfId="8843"/>
    <cellStyle name="20 % - Akzent2 3 5 2" xfId="24555"/>
    <cellStyle name="20 % - Akzent2 3 5 2 2" xfId="55979"/>
    <cellStyle name="20 % - Akzent2 3 5 3" xfId="40267"/>
    <cellStyle name="20 % - Akzent2 3 6" xfId="16699"/>
    <cellStyle name="20 % - Akzent2 3 6 2" xfId="48123"/>
    <cellStyle name="20 % - Akzent2 3 7" xfId="32411"/>
    <cellStyle name="20 % - Akzent2 4" xfId="1972"/>
    <cellStyle name="20 % - Akzent2 4 2" xfId="3929"/>
    <cellStyle name="20 % - Akzent2 4 2 2" xfId="7857"/>
    <cellStyle name="20 % - Akzent2 4 2 2 2" xfId="15713"/>
    <cellStyle name="20 % - Akzent2 4 2 2 2 2" xfId="31425"/>
    <cellStyle name="20 % - Akzent2 4 2 2 2 2 2" xfId="62849"/>
    <cellStyle name="20 % - Akzent2 4 2 2 2 3" xfId="47137"/>
    <cellStyle name="20 % - Akzent2 4 2 2 3" xfId="23569"/>
    <cellStyle name="20 % - Akzent2 4 2 2 3 2" xfId="54993"/>
    <cellStyle name="20 % - Akzent2 4 2 2 4" xfId="39281"/>
    <cellStyle name="20 % - Akzent2 4 2 3" xfId="11785"/>
    <cellStyle name="20 % - Akzent2 4 2 3 2" xfId="27497"/>
    <cellStyle name="20 % - Akzent2 4 2 3 2 2" xfId="58921"/>
    <cellStyle name="20 % - Akzent2 4 2 3 3" xfId="43209"/>
    <cellStyle name="20 % - Akzent2 4 2 4" xfId="19641"/>
    <cellStyle name="20 % - Akzent2 4 2 4 2" xfId="51065"/>
    <cellStyle name="20 % - Akzent2 4 2 5" xfId="35353"/>
    <cellStyle name="20 % - Akzent2 4 3" xfId="5900"/>
    <cellStyle name="20 % - Akzent2 4 3 2" xfId="13756"/>
    <cellStyle name="20 % - Akzent2 4 3 2 2" xfId="29468"/>
    <cellStyle name="20 % - Akzent2 4 3 2 2 2" xfId="60892"/>
    <cellStyle name="20 % - Akzent2 4 3 2 3" xfId="45180"/>
    <cellStyle name="20 % - Akzent2 4 3 3" xfId="21612"/>
    <cellStyle name="20 % - Akzent2 4 3 3 2" xfId="53036"/>
    <cellStyle name="20 % - Akzent2 4 3 4" xfId="37324"/>
    <cellStyle name="20 % - Akzent2 4 4" xfId="9828"/>
    <cellStyle name="20 % - Akzent2 4 4 2" xfId="25540"/>
    <cellStyle name="20 % - Akzent2 4 4 2 2" xfId="56964"/>
    <cellStyle name="20 % - Akzent2 4 4 3" xfId="41252"/>
    <cellStyle name="20 % - Akzent2 4 5" xfId="17684"/>
    <cellStyle name="20 % - Akzent2 4 5 2" xfId="49108"/>
    <cellStyle name="20 % - Akzent2 4 6" xfId="33396"/>
    <cellStyle name="20 % - Akzent2 5" xfId="1986"/>
    <cellStyle name="20 % - Akzent2 5 2" xfId="3943"/>
    <cellStyle name="20 % - Akzent2 5 2 2" xfId="7871"/>
    <cellStyle name="20 % - Akzent2 5 2 2 2" xfId="15727"/>
    <cellStyle name="20 % - Akzent2 5 2 2 2 2" xfId="31439"/>
    <cellStyle name="20 % - Akzent2 5 2 2 2 2 2" xfId="62863"/>
    <cellStyle name="20 % - Akzent2 5 2 2 2 3" xfId="47151"/>
    <cellStyle name="20 % - Akzent2 5 2 2 3" xfId="23583"/>
    <cellStyle name="20 % - Akzent2 5 2 2 3 2" xfId="55007"/>
    <cellStyle name="20 % - Akzent2 5 2 2 4" xfId="39295"/>
    <cellStyle name="20 % - Akzent2 5 2 3" xfId="11799"/>
    <cellStyle name="20 % - Akzent2 5 2 3 2" xfId="27511"/>
    <cellStyle name="20 % - Akzent2 5 2 3 2 2" xfId="58935"/>
    <cellStyle name="20 % - Akzent2 5 2 3 3" xfId="43223"/>
    <cellStyle name="20 % - Akzent2 5 2 4" xfId="19655"/>
    <cellStyle name="20 % - Akzent2 5 2 4 2" xfId="51079"/>
    <cellStyle name="20 % - Akzent2 5 2 5" xfId="35367"/>
    <cellStyle name="20 % - Akzent2 5 3" xfId="5914"/>
    <cellStyle name="20 % - Akzent2 5 3 2" xfId="13770"/>
    <cellStyle name="20 % - Akzent2 5 3 2 2" xfId="29482"/>
    <cellStyle name="20 % - Akzent2 5 3 2 2 2" xfId="60906"/>
    <cellStyle name="20 % - Akzent2 5 3 2 3" xfId="45194"/>
    <cellStyle name="20 % - Akzent2 5 3 3" xfId="21626"/>
    <cellStyle name="20 % - Akzent2 5 3 3 2" xfId="53050"/>
    <cellStyle name="20 % - Akzent2 5 3 4" xfId="37338"/>
    <cellStyle name="20 % - Akzent2 5 4" xfId="9842"/>
    <cellStyle name="20 % - Akzent2 5 4 2" xfId="25554"/>
    <cellStyle name="20 % - Akzent2 5 4 2 2" xfId="56978"/>
    <cellStyle name="20 % - Akzent2 5 4 3" xfId="41266"/>
    <cellStyle name="20 % - Akzent2 5 5" xfId="17698"/>
    <cellStyle name="20 % - Akzent2 5 5 2" xfId="49122"/>
    <cellStyle name="20 % - Akzent2 5 6" xfId="33410"/>
    <cellStyle name="20 % - Akzent2 6" xfId="3957"/>
    <cellStyle name="20 % - Akzent2 6 2" xfId="7885"/>
    <cellStyle name="20 % - Akzent2 6 2 2" xfId="15741"/>
    <cellStyle name="20 % - Akzent2 6 2 2 2" xfId="31453"/>
    <cellStyle name="20 % - Akzent2 6 2 2 2 2" xfId="62877"/>
    <cellStyle name="20 % - Akzent2 6 2 2 3" xfId="47165"/>
    <cellStyle name="20 % - Akzent2 6 2 3" xfId="23597"/>
    <cellStyle name="20 % - Akzent2 6 2 3 2" xfId="55021"/>
    <cellStyle name="20 % - Akzent2 6 2 4" xfId="39309"/>
    <cellStyle name="20 % - Akzent2 6 3" xfId="11813"/>
    <cellStyle name="20 % - Akzent2 6 3 2" xfId="27525"/>
    <cellStyle name="20 % - Akzent2 6 3 2 2" xfId="58949"/>
    <cellStyle name="20 % - Akzent2 6 3 3" xfId="43237"/>
    <cellStyle name="20 % - Akzent2 6 4" xfId="19669"/>
    <cellStyle name="20 % - Akzent2 6 4 2" xfId="51093"/>
    <cellStyle name="20 % - Akzent2 6 5" xfId="35381"/>
    <cellStyle name="20 % - Akzent2 7" xfId="7910"/>
    <cellStyle name="20 % - Akzent2 7 2" xfId="23622"/>
    <cellStyle name="20 % - Akzent2 7 2 2" xfId="55046"/>
    <cellStyle name="20 % - Akzent2 7 3" xfId="39334"/>
    <cellStyle name="20 % - Akzent2 8" xfId="7898"/>
    <cellStyle name="20 % - Akzent2 8 2" xfId="23610"/>
    <cellStyle name="20 % - Akzent2 8 2 2" xfId="55034"/>
    <cellStyle name="20 % - Akzent2 8 3" xfId="39322"/>
    <cellStyle name="20 % - Akzent2 9" xfId="15766"/>
    <cellStyle name="20 % - Akzent2 9 2" xfId="47190"/>
    <cellStyle name="20 % - Akzent3" xfId="25" builtinId="38" customBuiltin="1"/>
    <cellStyle name="20 % - Akzent3 10" xfId="15756"/>
    <cellStyle name="20 % - Akzent3 10 2" xfId="47180"/>
    <cellStyle name="20 % - Akzent3 11" xfId="31480"/>
    <cellStyle name="20 % - Akzent3 12" xfId="31468"/>
    <cellStyle name="20 % - Akzent3 13" xfId="62893"/>
    <cellStyle name="20 % - Akzent3 14" xfId="62906"/>
    <cellStyle name="20 % - Akzent3 15" xfId="62919"/>
    <cellStyle name="20 % - Akzent3 16" xfId="62933"/>
    <cellStyle name="20 % - Akzent3 17" xfId="62946"/>
    <cellStyle name="20 % - Akzent3 18" xfId="62959"/>
    <cellStyle name="20 % - Akzent3 2" xfId="150"/>
    <cellStyle name="20 % - Akzent3 2 10" xfId="31573"/>
    <cellStyle name="20 % - Akzent3 2 2" xfId="267"/>
    <cellStyle name="20 % - Akzent3 2 2 2" xfId="503"/>
    <cellStyle name="20 % - Akzent3 2 2 2 2" xfId="975"/>
    <cellStyle name="20 % - Akzent3 2 2 2 2 2" xfId="1933"/>
    <cellStyle name="20 % - Akzent3 2 2 2 2 2 2" xfId="3890"/>
    <cellStyle name="20 % - Akzent3 2 2 2 2 2 2 2" xfId="7818"/>
    <cellStyle name="20 % - Akzent3 2 2 2 2 2 2 2 2" xfId="15674"/>
    <cellStyle name="20 % - Akzent3 2 2 2 2 2 2 2 2 2" xfId="31386"/>
    <cellStyle name="20 % - Akzent3 2 2 2 2 2 2 2 2 2 2" xfId="62810"/>
    <cellStyle name="20 % - Akzent3 2 2 2 2 2 2 2 2 3" xfId="47098"/>
    <cellStyle name="20 % - Akzent3 2 2 2 2 2 2 2 3" xfId="23530"/>
    <cellStyle name="20 % - Akzent3 2 2 2 2 2 2 2 3 2" xfId="54954"/>
    <cellStyle name="20 % - Akzent3 2 2 2 2 2 2 2 4" xfId="39242"/>
    <cellStyle name="20 % - Akzent3 2 2 2 2 2 2 3" xfId="11746"/>
    <cellStyle name="20 % - Akzent3 2 2 2 2 2 2 3 2" xfId="27458"/>
    <cellStyle name="20 % - Akzent3 2 2 2 2 2 2 3 2 2" xfId="58882"/>
    <cellStyle name="20 % - Akzent3 2 2 2 2 2 2 3 3" xfId="43170"/>
    <cellStyle name="20 % - Akzent3 2 2 2 2 2 2 4" xfId="19602"/>
    <cellStyle name="20 % - Akzent3 2 2 2 2 2 2 4 2" xfId="51026"/>
    <cellStyle name="20 % - Akzent3 2 2 2 2 2 2 5" xfId="35314"/>
    <cellStyle name="20 % - Akzent3 2 2 2 2 2 3" xfId="5861"/>
    <cellStyle name="20 % - Akzent3 2 2 2 2 2 3 2" xfId="13717"/>
    <cellStyle name="20 % - Akzent3 2 2 2 2 2 3 2 2" xfId="29429"/>
    <cellStyle name="20 % - Akzent3 2 2 2 2 2 3 2 2 2" xfId="60853"/>
    <cellStyle name="20 % - Akzent3 2 2 2 2 2 3 2 3" xfId="45141"/>
    <cellStyle name="20 % - Akzent3 2 2 2 2 2 3 3" xfId="21573"/>
    <cellStyle name="20 % - Akzent3 2 2 2 2 2 3 3 2" xfId="52997"/>
    <cellStyle name="20 % - Akzent3 2 2 2 2 2 3 4" xfId="37285"/>
    <cellStyle name="20 % - Akzent3 2 2 2 2 2 4" xfId="9789"/>
    <cellStyle name="20 % - Akzent3 2 2 2 2 2 4 2" xfId="25501"/>
    <cellStyle name="20 % - Akzent3 2 2 2 2 2 4 2 2" xfId="56925"/>
    <cellStyle name="20 % - Akzent3 2 2 2 2 2 4 3" xfId="41213"/>
    <cellStyle name="20 % - Akzent3 2 2 2 2 2 5" xfId="17645"/>
    <cellStyle name="20 % - Akzent3 2 2 2 2 2 5 2" xfId="49069"/>
    <cellStyle name="20 % - Akzent3 2 2 2 2 2 6" xfId="33357"/>
    <cellStyle name="20 % - Akzent3 2 2 2 2 3" xfId="2932"/>
    <cellStyle name="20 % - Akzent3 2 2 2 2 3 2" xfId="6860"/>
    <cellStyle name="20 % - Akzent3 2 2 2 2 3 2 2" xfId="14716"/>
    <cellStyle name="20 % - Akzent3 2 2 2 2 3 2 2 2" xfId="30428"/>
    <cellStyle name="20 % - Akzent3 2 2 2 2 3 2 2 2 2" xfId="61852"/>
    <cellStyle name="20 % - Akzent3 2 2 2 2 3 2 2 3" xfId="46140"/>
    <cellStyle name="20 % - Akzent3 2 2 2 2 3 2 3" xfId="22572"/>
    <cellStyle name="20 % - Akzent3 2 2 2 2 3 2 3 2" xfId="53996"/>
    <cellStyle name="20 % - Akzent3 2 2 2 2 3 2 4" xfId="38284"/>
    <cellStyle name="20 % - Akzent3 2 2 2 2 3 3" xfId="10788"/>
    <cellStyle name="20 % - Akzent3 2 2 2 2 3 3 2" xfId="26500"/>
    <cellStyle name="20 % - Akzent3 2 2 2 2 3 3 2 2" xfId="57924"/>
    <cellStyle name="20 % - Akzent3 2 2 2 2 3 3 3" xfId="42212"/>
    <cellStyle name="20 % - Akzent3 2 2 2 2 3 4" xfId="18644"/>
    <cellStyle name="20 % - Akzent3 2 2 2 2 3 4 2" xfId="50068"/>
    <cellStyle name="20 % - Akzent3 2 2 2 2 3 5" xfId="34356"/>
    <cellStyle name="20 % - Akzent3 2 2 2 2 4" xfId="4903"/>
    <cellStyle name="20 % - Akzent3 2 2 2 2 4 2" xfId="12759"/>
    <cellStyle name="20 % - Akzent3 2 2 2 2 4 2 2" xfId="28471"/>
    <cellStyle name="20 % - Akzent3 2 2 2 2 4 2 2 2" xfId="59895"/>
    <cellStyle name="20 % - Akzent3 2 2 2 2 4 2 3" xfId="44183"/>
    <cellStyle name="20 % - Akzent3 2 2 2 2 4 3" xfId="20615"/>
    <cellStyle name="20 % - Akzent3 2 2 2 2 4 3 2" xfId="52039"/>
    <cellStyle name="20 % - Akzent3 2 2 2 2 4 4" xfId="36327"/>
    <cellStyle name="20 % - Akzent3 2 2 2 2 5" xfId="8831"/>
    <cellStyle name="20 % - Akzent3 2 2 2 2 5 2" xfId="24543"/>
    <cellStyle name="20 % - Akzent3 2 2 2 2 5 2 2" xfId="55967"/>
    <cellStyle name="20 % - Akzent3 2 2 2 2 5 3" xfId="40255"/>
    <cellStyle name="20 % - Akzent3 2 2 2 2 6" xfId="16687"/>
    <cellStyle name="20 % - Akzent3 2 2 2 2 6 2" xfId="48111"/>
    <cellStyle name="20 % - Akzent3 2 2 2 2 7" xfId="32399"/>
    <cellStyle name="20 % - Akzent3 2 2 2 3" xfId="1461"/>
    <cellStyle name="20 % - Akzent3 2 2 2 3 2" xfId="3418"/>
    <cellStyle name="20 % - Akzent3 2 2 2 3 2 2" xfId="7346"/>
    <cellStyle name="20 % - Akzent3 2 2 2 3 2 2 2" xfId="15202"/>
    <cellStyle name="20 % - Akzent3 2 2 2 3 2 2 2 2" xfId="30914"/>
    <cellStyle name="20 % - Akzent3 2 2 2 3 2 2 2 2 2" xfId="62338"/>
    <cellStyle name="20 % - Akzent3 2 2 2 3 2 2 2 3" xfId="46626"/>
    <cellStyle name="20 % - Akzent3 2 2 2 3 2 2 3" xfId="23058"/>
    <cellStyle name="20 % - Akzent3 2 2 2 3 2 2 3 2" xfId="54482"/>
    <cellStyle name="20 % - Akzent3 2 2 2 3 2 2 4" xfId="38770"/>
    <cellStyle name="20 % - Akzent3 2 2 2 3 2 3" xfId="11274"/>
    <cellStyle name="20 % - Akzent3 2 2 2 3 2 3 2" xfId="26986"/>
    <cellStyle name="20 % - Akzent3 2 2 2 3 2 3 2 2" xfId="58410"/>
    <cellStyle name="20 % - Akzent3 2 2 2 3 2 3 3" xfId="42698"/>
    <cellStyle name="20 % - Akzent3 2 2 2 3 2 4" xfId="19130"/>
    <cellStyle name="20 % - Akzent3 2 2 2 3 2 4 2" xfId="50554"/>
    <cellStyle name="20 % - Akzent3 2 2 2 3 2 5" xfId="34842"/>
    <cellStyle name="20 % - Akzent3 2 2 2 3 3" xfId="5389"/>
    <cellStyle name="20 % - Akzent3 2 2 2 3 3 2" xfId="13245"/>
    <cellStyle name="20 % - Akzent3 2 2 2 3 3 2 2" xfId="28957"/>
    <cellStyle name="20 % - Akzent3 2 2 2 3 3 2 2 2" xfId="60381"/>
    <cellStyle name="20 % - Akzent3 2 2 2 3 3 2 3" xfId="44669"/>
    <cellStyle name="20 % - Akzent3 2 2 2 3 3 3" xfId="21101"/>
    <cellStyle name="20 % - Akzent3 2 2 2 3 3 3 2" xfId="52525"/>
    <cellStyle name="20 % - Akzent3 2 2 2 3 3 4" xfId="36813"/>
    <cellStyle name="20 % - Akzent3 2 2 2 3 4" xfId="9317"/>
    <cellStyle name="20 % - Akzent3 2 2 2 3 4 2" xfId="25029"/>
    <cellStyle name="20 % - Akzent3 2 2 2 3 4 2 2" xfId="56453"/>
    <cellStyle name="20 % - Akzent3 2 2 2 3 4 3" xfId="40741"/>
    <cellStyle name="20 % - Akzent3 2 2 2 3 5" xfId="17173"/>
    <cellStyle name="20 % - Akzent3 2 2 2 3 5 2" xfId="48597"/>
    <cellStyle name="20 % - Akzent3 2 2 2 3 6" xfId="32885"/>
    <cellStyle name="20 % - Akzent3 2 2 2 4" xfId="2460"/>
    <cellStyle name="20 % - Akzent3 2 2 2 4 2" xfId="6388"/>
    <cellStyle name="20 % - Akzent3 2 2 2 4 2 2" xfId="14244"/>
    <cellStyle name="20 % - Akzent3 2 2 2 4 2 2 2" xfId="29956"/>
    <cellStyle name="20 % - Akzent3 2 2 2 4 2 2 2 2" xfId="61380"/>
    <cellStyle name="20 % - Akzent3 2 2 2 4 2 2 3" xfId="45668"/>
    <cellStyle name="20 % - Akzent3 2 2 2 4 2 3" xfId="22100"/>
    <cellStyle name="20 % - Akzent3 2 2 2 4 2 3 2" xfId="53524"/>
    <cellStyle name="20 % - Akzent3 2 2 2 4 2 4" xfId="37812"/>
    <cellStyle name="20 % - Akzent3 2 2 2 4 3" xfId="10316"/>
    <cellStyle name="20 % - Akzent3 2 2 2 4 3 2" xfId="26028"/>
    <cellStyle name="20 % - Akzent3 2 2 2 4 3 2 2" xfId="57452"/>
    <cellStyle name="20 % - Akzent3 2 2 2 4 3 3" xfId="41740"/>
    <cellStyle name="20 % - Akzent3 2 2 2 4 4" xfId="18172"/>
    <cellStyle name="20 % - Akzent3 2 2 2 4 4 2" xfId="49596"/>
    <cellStyle name="20 % - Akzent3 2 2 2 4 5" xfId="33884"/>
    <cellStyle name="20 % - Akzent3 2 2 2 5" xfId="4431"/>
    <cellStyle name="20 % - Akzent3 2 2 2 5 2" xfId="12287"/>
    <cellStyle name="20 % - Akzent3 2 2 2 5 2 2" xfId="27999"/>
    <cellStyle name="20 % - Akzent3 2 2 2 5 2 2 2" xfId="59423"/>
    <cellStyle name="20 % - Akzent3 2 2 2 5 2 3" xfId="43711"/>
    <cellStyle name="20 % - Akzent3 2 2 2 5 3" xfId="20143"/>
    <cellStyle name="20 % - Akzent3 2 2 2 5 3 2" xfId="51567"/>
    <cellStyle name="20 % - Akzent3 2 2 2 5 4" xfId="35855"/>
    <cellStyle name="20 % - Akzent3 2 2 2 6" xfId="8359"/>
    <cellStyle name="20 % - Akzent3 2 2 2 6 2" xfId="24071"/>
    <cellStyle name="20 % - Akzent3 2 2 2 6 2 2" xfId="55495"/>
    <cellStyle name="20 % - Akzent3 2 2 2 6 3" xfId="39783"/>
    <cellStyle name="20 % - Akzent3 2 2 2 7" xfId="16215"/>
    <cellStyle name="20 % - Akzent3 2 2 2 7 2" xfId="47639"/>
    <cellStyle name="20 % - Akzent3 2 2 2 8" xfId="31927"/>
    <cellStyle name="20 % - Akzent3 2 2 3" xfId="739"/>
    <cellStyle name="20 % - Akzent3 2 2 3 2" xfId="1697"/>
    <cellStyle name="20 % - Akzent3 2 2 3 2 2" xfId="3654"/>
    <cellStyle name="20 % - Akzent3 2 2 3 2 2 2" xfId="7582"/>
    <cellStyle name="20 % - Akzent3 2 2 3 2 2 2 2" xfId="15438"/>
    <cellStyle name="20 % - Akzent3 2 2 3 2 2 2 2 2" xfId="31150"/>
    <cellStyle name="20 % - Akzent3 2 2 3 2 2 2 2 2 2" xfId="62574"/>
    <cellStyle name="20 % - Akzent3 2 2 3 2 2 2 2 3" xfId="46862"/>
    <cellStyle name="20 % - Akzent3 2 2 3 2 2 2 3" xfId="23294"/>
    <cellStyle name="20 % - Akzent3 2 2 3 2 2 2 3 2" xfId="54718"/>
    <cellStyle name="20 % - Akzent3 2 2 3 2 2 2 4" xfId="39006"/>
    <cellStyle name="20 % - Akzent3 2 2 3 2 2 3" xfId="11510"/>
    <cellStyle name="20 % - Akzent3 2 2 3 2 2 3 2" xfId="27222"/>
    <cellStyle name="20 % - Akzent3 2 2 3 2 2 3 2 2" xfId="58646"/>
    <cellStyle name="20 % - Akzent3 2 2 3 2 2 3 3" xfId="42934"/>
    <cellStyle name="20 % - Akzent3 2 2 3 2 2 4" xfId="19366"/>
    <cellStyle name="20 % - Akzent3 2 2 3 2 2 4 2" xfId="50790"/>
    <cellStyle name="20 % - Akzent3 2 2 3 2 2 5" xfId="35078"/>
    <cellStyle name="20 % - Akzent3 2 2 3 2 3" xfId="5625"/>
    <cellStyle name="20 % - Akzent3 2 2 3 2 3 2" xfId="13481"/>
    <cellStyle name="20 % - Akzent3 2 2 3 2 3 2 2" xfId="29193"/>
    <cellStyle name="20 % - Akzent3 2 2 3 2 3 2 2 2" xfId="60617"/>
    <cellStyle name="20 % - Akzent3 2 2 3 2 3 2 3" xfId="44905"/>
    <cellStyle name="20 % - Akzent3 2 2 3 2 3 3" xfId="21337"/>
    <cellStyle name="20 % - Akzent3 2 2 3 2 3 3 2" xfId="52761"/>
    <cellStyle name="20 % - Akzent3 2 2 3 2 3 4" xfId="37049"/>
    <cellStyle name="20 % - Akzent3 2 2 3 2 4" xfId="9553"/>
    <cellStyle name="20 % - Akzent3 2 2 3 2 4 2" xfId="25265"/>
    <cellStyle name="20 % - Akzent3 2 2 3 2 4 2 2" xfId="56689"/>
    <cellStyle name="20 % - Akzent3 2 2 3 2 4 3" xfId="40977"/>
    <cellStyle name="20 % - Akzent3 2 2 3 2 5" xfId="17409"/>
    <cellStyle name="20 % - Akzent3 2 2 3 2 5 2" xfId="48833"/>
    <cellStyle name="20 % - Akzent3 2 2 3 2 6" xfId="33121"/>
    <cellStyle name="20 % - Akzent3 2 2 3 3" xfId="2696"/>
    <cellStyle name="20 % - Akzent3 2 2 3 3 2" xfId="6624"/>
    <cellStyle name="20 % - Akzent3 2 2 3 3 2 2" xfId="14480"/>
    <cellStyle name="20 % - Akzent3 2 2 3 3 2 2 2" xfId="30192"/>
    <cellStyle name="20 % - Akzent3 2 2 3 3 2 2 2 2" xfId="61616"/>
    <cellStyle name="20 % - Akzent3 2 2 3 3 2 2 3" xfId="45904"/>
    <cellStyle name="20 % - Akzent3 2 2 3 3 2 3" xfId="22336"/>
    <cellStyle name="20 % - Akzent3 2 2 3 3 2 3 2" xfId="53760"/>
    <cellStyle name="20 % - Akzent3 2 2 3 3 2 4" xfId="38048"/>
    <cellStyle name="20 % - Akzent3 2 2 3 3 3" xfId="10552"/>
    <cellStyle name="20 % - Akzent3 2 2 3 3 3 2" xfId="26264"/>
    <cellStyle name="20 % - Akzent3 2 2 3 3 3 2 2" xfId="57688"/>
    <cellStyle name="20 % - Akzent3 2 2 3 3 3 3" xfId="41976"/>
    <cellStyle name="20 % - Akzent3 2 2 3 3 4" xfId="18408"/>
    <cellStyle name="20 % - Akzent3 2 2 3 3 4 2" xfId="49832"/>
    <cellStyle name="20 % - Akzent3 2 2 3 3 5" xfId="34120"/>
    <cellStyle name="20 % - Akzent3 2 2 3 4" xfId="4667"/>
    <cellStyle name="20 % - Akzent3 2 2 3 4 2" xfId="12523"/>
    <cellStyle name="20 % - Akzent3 2 2 3 4 2 2" xfId="28235"/>
    <cellStyle name="20 % - Akzent3 2 2 3 4 2 2 2" xfId="59659"/>
    <cellStyle name="20 % - Akzent3 2 2 3 4 2 3" xfId="43947"/>
    <cellStyle name="20 % - Akzent3 2 2 3 4 3" xfId="20379"/>
    <cellStyle name="20 % - Akzent3 2 2 3 4 3 2" xfId="51803"/>
    <cellStyle name="20 % - Akzent3 2 2 3 4 4" xfId="36091"/>
    <cellStyle name="20 % - Akzent3 2 2 3 5" xfId="8595"/>
    <cellStyle name="20 % - Akzent3 2 2 3 5 2" xfId="24307"/>
    <cellStyle name="20 % - Akzent3 2 2 3 5 2 2" xfId="55731"/>
    <cellStyle name="20 % - Akzent3 2 2 3 5 3" xfId="40019"/>
    <cellStyle name="20 % - Akzent3 2 2 3 6" xfId="16451"/>
    <cellStyle name="20 % - Akzent3 2 2 3 6 2" xfId="47875"/>
    <cellStyle name="20 % - Akzent3 2 2 3 7" xfId="32163"/>
    <cellStyle name="20 % - Akzent3 2 2 4" xfId="1225"/>
    <cellStyle name="20 % - Akzent3 2 2 4 2" xfId="3182"/>
    <cellStyle name="20 % - Akzent3 2 2 4 2 2" xfId="7110"/>
    <cellStyle name="20 % - Akzent3 2 2 4 2 2 2" xfId="14966"/>
    <cellStyle name="20 % - Akzent3 2 2 4 2 2 2 2" xfId="30678"/>
    <cellStyle name="20 % - Akzent3 2 2 4 2 2 2 2 2" xfId="62102"/>
    <cellStyle name="20 % - Akzent3 2 2 4 2 2 2 3" xfId="46390"/>
    <cellStyle name="20 % - Akzent3 2 2 4 2 2 3" xfId="22822"/>
    <cellStyle name="20 % - Akzent3 2 2 4 2 2 3 2" xfId="54246"/>
    <cellStyle name="20 % - Akzent3 2 2 4 2 2 4" xfId="38534"/>
    <cellStyle name="20 % - Akzent3 2 2 4 2 3" xfId="11038"/>
    <cellStyle name="20 % - Akzent3 2 2 4 2 3 2" xfId="26750"/>
    <cellStyle name="20 % - Akzent3 2 2 4 2 3 2 2" xfId="58174"/>
    <cellStyle name="20 % - Akzent3 2 2 4 2 3 3" xfId="42462"/>
    <cellStyle name="20 % - Akzent3 2 2 4 2 4" xfId="18894"/>
    <cellStyle name="20 % - Akzent3 2 2 4 2 4 2" xfId="50318"/>
    <cellStyle name="20 % - Akzent3 2 2 4 2 5" xfId="34606"/>
    <cellStyle name="20 % - Akzent3 2 2 4 3" xfId="5153"/>
    <cellStyle name="20 % - Akzent3 2 2 4 3 2" xfId="13009"/>
    <cellStyle name="20 % - Akzent3 2 2 4 3 2 2" xfId="28721"/>
    <cellStyle name="20 % - Akzent3 2 2 4 3 2 2 2" xfId="60145"/>
    <cellStyle name="20 % - Akzent3 2 2 4 3 2 3" xfId="44433"/>
    <cellStyle name="20 % - Akzent3 2 2 4 3 3" xfId="20865"/>
    <cellStyle name="20 % - Akzent3 2 2 4 3 3 2" xfId="52289"/>
    <cellStyle name="20 % - Akzent3 2 2 4 3 4" xfId="36577"/>
    <cellStyle name="20 % - Akzent3 2 2 4 4" xfId="9081"/>
    <cellStyle name="20 % - Akzent3 2 2 4 4 2" xfId="24793"/>
    <cellStyle name="20 % - Akzent3 2 2 4 4 2 2" xfId="56217"/>
    <cellStyle name="20 % - Akzent3 2 2 4 4 3" xfId="40505"/>
    <cellStyle name="20 % - Akzent3 2 2 4 5" xfId="16937"/>
    <cellStyle name="20 % - Akzent3 2 2 4 5 2" xfId="48361"/>
    <cellStyle name="20 % - Akzent3 2 2 4 6" xfId="32649"/>
    <cellStyle name="20 % - Akzent3 2 2 5" xfId="2224"/>
    <cellStyle name="20 % - Akzent3 2 2 5 2" xfId="6152"/>
    <cellStyle name="20 % - Akzent3 2 2 5 2 2" xfId="14008"/>
    <cellStyle name="20 % - Akzent3 2 2 5 2 2 2" xfId="29720"/>
    <cellStyle name="20 % - Akzent3 2 2 5 2 2 2 2" xfId="61144"/>
    <cellStyle name="20 % - Akzent3 2 2 5 2 2 3" xfId="45432"/>
    <cellStyle name="20 % - Akzent3 2 2 5 2 3" xfId="21864"/>
    <cellStyle name="20 % - Akzent3 2 2 5 2 3 2" xfId="53288"/>
    <cellStyle name="20 % - Akzent3 2 2 5 2 4" xfId="37576"/>
    <cellStyle name="20 % - Akzent3 2 2 5 3" xfId="10080"/>
    <cellStyle name="20 % - Akzent3 2 2 5 3 2" xfId="25792"/>
    <cellStyle name="20 % - Akzent3 2 2 5 3 2 2" xfId="57216"/>
    <cellStyle name="20 % - Akzent3 2 2 5 3 3" xfId="41504"/>
    <cellStyle name="20 % - Akzent3 2 2 5 4" xfId="17936"/>
    <cellStyle name="20 % - Akzent3 2 2 5 4 2" xfId="49360"/>
    <cellStyle name="20 % - Akzent3 2 2 5 5" xfId="33648"/>
    <cellStyle name="20 % - Akzent3 2 2 6" xfId="4195"/>
    <cellStyle name="20 % - Akzent3 2 2 6 2" xfId="12051"/>
    <cellStyle name="20 % - Akzent3 2 2 6 2 2" xfId="27763"/>
    <cellStyle name="20 % - Akzent3 2 2 6 2 2 2" xfId="59187"/>
    <cellStyle name="20 % - Akzent3 2 2 6 2 3" xfId="43475"/>
    <cellStyle name="20 % - Akzent3 2 2 6 3" xfId="19907"/>
    <cellStyle name="20 % - Akzent3 2 2 6 3 2" xfId="51331"/>
    <cellStyle name="20 % - Akzent3 2 2 6 4" xfId="35619"/>
    <cellStyle name="20 % - Akzent3 2 2 7" xfId="8123"/>
    <cellStyle name="20 % - Akzent3 2 2 7 2" xfId="23835"/>
    <cellStyle name="20 % - Akzent3 2 2 7 2 2" xfId="55259"/>
    <cellStyle name="20 % - Akzent3 2 2 7 3" xfId="39547"/>
    <cellStyle name="20 % - Akzent3 2 2 8" xfId="15979"/>
    <cellStyle name="20 % - Akzent3 2 2 8 2" xfId="47403"/>
    <cellStyle name="20 % - Akzent3 2 2 9" xfId="31691"/>
    <cellStyle name="20 % - Akzent3 2 3" xfId="385"/>
    <cellStyle name="20 % - Akzent3 2 3 2" xfId="857"/>
    <cellStyle name="20 % - Akzent3 2 3 2 2" xfId="1815"/>
    <cellStyle name="20 % - Akzent3 2 3 2 2 2" xfId="3772"/>
    <cellStyle name="20 % - Akzent3 2 3 2 2 2 2" xfId="7700"/>
    <cellStyle name="20 % - Akzent3 2 3 2 2 2 2 2" xfId="15556"/>
    <cellStyle name="20 % - Akzent3 2 3 2 2 2 2 2 2" xfId="31268"/>
    <cellStyle name="20 % - Akzent3 2 3 2 2 2 2 2 2 2" xfId="62692"/>
    <cellStyle name="20 % - Akzent3 2 3 2 2 2 2 2 3" xfId="46980"/>
    <cellStyle name="20 % - Akzent3 2 3 2 2 2 2 3" xfId="23412"/>
    <cellStyle name="20 % - Akzent3 2 3 2 2 2 2 3 2" xfId="54836"/>
    <cellStyle name="20 % - Akzent3 2 3 2 2 2 2 4" xfId="39124"/>
    <cellStyle name="20 % - Akzent3 2 3 2 2 2 3" xfId="11628"/>
    <cellStyle name="20 % - Akzent3 2 3 2 2 2 3 2" xfId="27340"/>
    <cellStyle name="20 % - Akzent3 2 3 2 2 2 3 2 2" xfId="58764"/>
    <cellStyle name="20 % - Akzent3 2 3 2 2 2 3 3" xfId="43052"/>
    <cellStyle name="20 % - Akzent3 2 3 2 2 2 4" xfId="19484"/>
    <cellStyle name="20 % - Akzent3 2 3 2 2 2 4 2" xfId="50908"/>
    <cellStyle name="20 % - Akzent3 2 3 2 2 2 5" xfId="35196"/>
    <cellStyle name="20 % - Akzent3 2 3 2 2 3" xfId="5743"/>
    <cellStyle name="20 % - Akzent3 2 3 2 2 3 2" xfId="13599"/>
    <cellStyle name="20 % - Akzent3 2 3 2 2 3 2 2" xfId="29311"/>
    <cellStyle name="20 % - Akzent3 2 3 2 2 3 2 2 2" xfId="60735"/>
    <cellStyle name="20 % - Akzent3 2 3 2 2 3 2 3" xfId="45023"/>
    <cellStyle name="20 % - Akzent3 2 3 2 2 3 3" xfId="21455"/>
    <cellStyle name="20 % - Akzent3 2 3 2 2 3 3 2" xfId="52879"/>
    <cellStyle name="20 % - Akzent3 2 3 2 2 3 4" xfId="37167"/>
    <cellStyle name="20 % - Akzent3 2 3 2 2 4" xfId="9671"/>
    <cellStyle name="20 % - Akzent3 2 3 2 2 4 2" xfId="25383"/>
    <cellStyle name="20 % - Akzent3 2 3 2 2 4 2 2" xfId="56807"/>
    <cellStyle name="20 % - Akzent3 2 3 2 2 4 3" xfId="41095"/>
    <cellStyle name="20 % - Akzent3 2 3 2 2 5" xfId="17527"/>
    <cellStyle name="20 % - Akzent3 2 3 2 2 5 2" xfId="48951"/>
    <cellStyle name="20 % - Akzent3 2 3 2 2 6" xfId="33239"/>
    <cellStyle name="20 % - Akzent3 2 3 2 3" xfId="2814"/>
    <cellStyle name="20 % - Akzent3 2 3 2 3 2" xfId="6742"/>
    <cellStyle name="20 % - Akzent3 2 3 2 3 2 2" xfId="14598"/>
    <cellStyle name="20 % - Akzent3 2 3 2 3 2 2 2" xfId="30310"/>
    <cellStyle name="20 % - Akzent3 2 3 2 3 2 2 2 2" xfId="61734"/>
    <cellStyle name="20 % - Akzent3 2 3 2 3 2 2 3" xfId="46022"/>
    <cellStyle name="20 % - Akzent3 2 3 2 3 2 3" xfId="22454"/>
    <cellStyle name="20 % - Akzent3 2 3 2 3 2 3 2" xfId="53878"/>
    <cellStyle name="20 % - Akzent3 2 3 2 3 2 4" xfId="38166"/>
    <cellStyle name="20 % - Akzent3 2 3 2 3 3" xfId="10670"/>
    <cellStyle name="20 % - Akzent3 2 3 2 3 3 2" xfId="26382"/>
    <cellStyle name="20 % - Akzent3 2 3 2 3 3 2 2" xfId="57806"/>
    <cellStyle name="20 % - Akzent3 2 3 2 3 3 3" xfId="42094"/>
    <cellStyle name="20 % - Akzent3 2 3 2 3 4" xfId="18526"/>
    <cellStyle name="20 % - Akzent3 2 3 2 3 4 2" xfId="49950"/>
    <cellStyle name="20 % - Akzent3 2 3 2 3 5" xfId="34238"/>
    <cellStyle name="20 % - Akzent3 2 3 2 4" xfId="4785"/>
    <cellStyle name="20 % - Akzent3 2 3 2 4 2" xfId="12641"/>
    <cellStyle name="20 % - Akzent3 2 3 2 4 2 2" xfId="28353"/>
    <cellStyle name="20 % - Akzent3 2 3 2 4 2 2 2" xfId="59777"/>
    <cellStyle name="20 % - Akzent3 2 3 2 4 2 3" xfId="44065"/>
    <cellStyle name="20 % - Akzent3 2 3 2 4 3" xfId="20497"/>
    <cellStyle name="20 % - Akzent3 2 3 2 4 3 2" xfId="51921"/>
    <cellStyle name="20 % - Akzent3 2 3 2 4 4" xfId="36209"/>
    <cellStyle name="20 % - Akzent3 2 3 2 5" xfId="8713"/>
    <cellStyle name="20 % - Akzent3 2 3 2 5 2" xfId="24425"/>
    <cellStyle name="20 % - Akzent3 2 3 2 5 2 2" xfId="55849"/>
    <cellStyle name="20 % - Akzent3 2 3 2 5 3" xfId="40137"/>
    <cellStyle name="20 % - Akzent3 2 3 2 6" xfId="16569"/>
    <cellStyle name="20 % - Akzent3 2 3 2 6 2" xfId="47993"/>
    <cellStyle name="20 % - Akzent3 2 3 2 7" xfId="32281"/>
    <cellStyle name="20 % - Akzent3 2 3 3" xfId="1343"/>
    <cellStyle name="20 % - Akzent3 2 3 3 2" xfId="3300"/>
    <cellStyle name="20 % - Akzent3 2 3 3 2 2" xfId="7228"/>
    <cellStyle name="20 % - Akzent3 2 3 3 2 2 2" xfId="15084"/>
    <cellStyle name="20 % - Akzent3 2 3 3 2 2 2 2" xfId="30796"/>
    <cellStyle name="20 % - Akzent3 2 3 3 2 2 2 2 2" xfId="62220"/>
    <cellStyle name="20 % - Akzent3 2 3 3 2 2 2 3" xfId="46508"/>
    <cellStyle name="20 % - Akzent3 2 3 3 2 2 3" xfId="22940"/>
    <cellStyle name="20 % - Akzent3 2 3 3 2 2 3 2" xfId="54364"/>
    <cellStyle name="20 % - Akzent3 2 3 3 2 2 4" xfId="38652"/>
    <cellStyle name="20 % - Akzent3 2 3 3 2 3" xfId="11156"/>
    <cellStyle name="20 % - Akzent3 2 3 3 2 3 2" xfId="26868"/>
    <cellStyle name="20 % - Akzent3 2 3 3 2 3 2 2" xfId="58292"/>
    <cellStyle name="20 % - Akzent3 2 3 3 2 3 3" xfId="42580"/>
    <cellStyle name="20 % - Akzent3 2 3 3 2 4" xfId="19012"/>
    <cellStyle name="20 % - Akzent3 2 3 3 2 4 2" xfId="50436"/>
    <cellStyle name="20 % - Akzent3 2 3 3 2 5" xfId="34724"/>
    <cellStyle name="20 % - Akzent3 2 3 3 3" xfId="5271"/>
    <cellStyle name="20 % - Akzent3 2 3 3 3 2" xfId="13127"/>
    <cellStyle name="20 % - Akzent3 2 3 3 3 2 2" xfId="28839"/>
    <cellStyle name="20 % - Akzent3 2 3 3 3 2 2 2" xfId="60263"/>
    <cellStyle name="20 % - Akzent3 2 3 3 3 2 3" xfId="44551"/>
    <cellStyle name="20 % - Akzent3 2 3 3 3 3" xfId="20983"/>
    <cellStyle name="20 % - Akzent3 2 3 3 3 3 2" xfId="52407"/>
    <cellStyle name="20 % - Akzent3 2 3 3 3 4" xfId="36695"/>
    <cellStyle name="20 % - Akzent3 2 3 3 4" xfId="9199"/>
    <cellStyle name="20 % - Akzent3 2 3 3 4 2" xfId="24911"/>
    <cellStyle name="20 % - Akzent3 2 3 3 4 2 2" xfId="56335"/>
    <cellStyle name="20 % - Akzent3 2 3 3 4 3" xfId="40623"/>
    <cellStyle name="20 % - Akzent3 2 3 3 5" xfId="17055"/>
    <cellStyle name="20 % - Akzent3 2 3 3 5 2" xfId="48479"/>
    <cellStyle name="20 % - Akzent3 2 3 3 6" xfId="32767"/>
    <cellStyle name="20 % - Akzent3 2 3 4" xfId="2342"/>
    <cellStyle name="20 % - Akzent3 2 3 4 2" xfId="6270"/>
    <cellStyle name="20 % - Akzent3 2 3 4 2 2" xfId="14126"/>
    <cellStyle name="20 % - Akzent3 2 3 4 2 2 2" xfId="29838"/>
    <cellStyle name="20 % - Akzent3 2 3 4 2 2 2 2" xfId="61262"/>
    <cellStyle name="20 % - Akzent3 2 3 4 2 2 3" xfId="45550"/>
    <cellStyle name="20 % - Akzent3 2 3 4 2 3" xfId="21982"/>
    <cellStyle name="20 % - Akzent3 2 3 4 2 3 2" xfId="53406"/>
    <cellStyle name="20 % - Akzent3 2 3 4 2 4" xfId="37694"/>
    <cellStyle name="20 % - Akzent3 2 3 4 3" xfId="10198"/>
    <cellStyle name="20 % - Akzent3 2 3 4 3 2" xfId="25910"/>
    <cellStyle name="20 % - Akzent3 2 3 4 3 2 2" xfId="57334"/>
    <cellStyle name="20 % - Akzent3 2 3 4 3 3" xfId="41622"/>
    <cellStyle name="20 % - Akzent3 2 3 4 4" xfId="18054"/>
    <cellStyle name="20 % - Akzent3 2 3 4 4 2" xfId="49478"/>
    <cellStyle name="20 % - Akzent3 2 3 4 5" xfId="33766"/>
    <cellStyle name="20 % - Akzent3 2 3 5" xfId="4313"/>
    <cellStyle name="20 % - Akzent3 2 3 5 2" xfId="12169"/>
    <cellStyle name="20 % - Akzent3 2 3 5 2 2" xfId="27881"/>
    <cellStyle name="20 % - Akzent3 2 3 5 2 2 2" xfId="59305"/>
    <cellStyle name="20 % - Akzent3 2 3 5 2 3" xfId="43593"/>
    <cellStyle name="20 % - Akzent3 2 3 5 3" xfId="20025"/>
    <cellStyle name="20 % - Akzent3 2 3 5 3 2" xfId="51449"/>
    <cellStyle name="20 % - Akzent3 2 3 5 4" xfId="35737"/>
    <cellStyle name="20 % - Akzent3 2 3 6" xfId="8241"/>
    <cellStyle name="20 % - Akzent3 2 3 6 2" xfId="23953"/>
    <cellStyle name="20 % - Akzent3 2 3 6 2 2" xfId="55377"/>
    <cellStyle name="20 % - Akzent3 2 3 6 3" xfId="39665"/>
    <cellStyle name="20 % - Akzent3 2 3 7" xfId="16097"/>
    <cellStyle name="20 % - Akzent3 2 3 7 2" xfId="47521"/>
    <cellStyle name="20 % - Akzent3 2 3 8" xfId="31809"/>
    <cellStyle name="20 % - Akzent3 2 4" xfId="621"/>
    <cellStyle name="20 % - Akzent3 2 4 2" xfId="1579"/>
    <cellStyle name="20 % - Akzent3 2 4 2 2" xfId="3536"/>
    <cellStyle name="20 % - Akzent3 2 4 2 2 2" xfId="7464"/>
    <cellStyle name="20 % - Akzent3 2 4 2 2 2 2" xfId="15320"/>
    <cellStyle name="20 % - Akzent3 2 4 2 2 2 2 2" xfId="31032"/>
    <cellStyle name="20 % - Akzent3 2 4 2 2 2 2 2 2" xfId="62456"/>
    <cellStyle name="20 % - Akzent3 2 4 2 2 2 2 3" xfId="46744"/>
    <cellStyle name="20 % - Akzent3 2 4 2 2 2 3" xfId="23176"/>
    <cellStyle name="20 % - Akzent3 2 4 2 2 2 3 2" xfId="54600"/>
    <cellStyle name="20 % - Akzent3 2 4 2 2 2 4" xfId="38888"/>
    <cellStyle name="20 % - Akzent3 2 4 2 2 3" xfId="11392"/>
    <cellStyle name="20 % - Akzent3 2 4 2 2 3 2" xfId="27104"/>
    <cellStyle name="20 % - Akzent3 2 4 2 2 3 2 2" xfId="58528"/>
    <cellStyle name="20 % - Akzent3 2 4 2 2 3 3" xfId="42816"/>
    <cellStyle name="20 % - Akzent3 2 4 2 2 4" xfId="19248"/>
    <cellStyle name="20 % - Akzent3 2 4 2 2 4 2" xfId="50672"/>
    <cellStyle name="20 % - Akzent3 2 4 2 2 5" xfId="34960"/>
    <cellStyle name="20 % - Akzent3 2 4 2 3" xfId="5507"/>
    <cellStyle name="20 % - Akzent3 2 4 2 3 2" xfId="13363"/>
    <cellStyle name="20 % - Akzent3 2 4 2 3 2 2" xfId="29075"/>
    <cellStyle name="20 % - Akzent3 2 4 2 3 2 2 2" xfId="60499"/>
    <cellStyle name="20 % - Akzent3 2 4 2 3 2 3" xfId="44787"/>
    <cellStyle name="20 % - Akzent3 2 4 2 3 3" xfId="21219"/>
    <cellStyle name="20 % - Akzent3 2 4 2 3 3 2" xfId="52643"/>
    <cellStyle name="20 % - Akzent3 2 4 2 3 4" xfId="36931"/>
    <cellStyle name="20 % - Akzent3 2 4 2 4" xfId="9435"/>
    <cellStyle name="20 % - Akzent3 2 4 2 4 2" xfId="25147"/>
    <cellStyle name="20 % - Akzent3 2 4 2 4 2 2" xfId="56571"/>
    <cellStyle name="20 % - Akzent3 2 4 2 4 3" xfId="40859"/>
    <cellStyle name="20 % - Akzent3 2 4 2 5" xfId="17291"/>
    <cellStyle name="20 % - Akzent3 2 4 2 5 2" xfId="48715"/>
    <cellStyle name="20 % - Akzent3 2 4 2 6" xfId="33003"/>
    <cellStyle name="20 % - Akzent3 2 4 3" xfId="2578"/>
    <cellStyle name="20 % - Akzent3 2 4 3 2" xfId="6506"/>
    <cellStyle name="20 % - Akzent3 2 4 3 2 2" xfId="14362"/>
    <cellStyle name="20 % - Akzent3 2 4 3 2 2 2" xfId="30074"/>
    <cellStyle name="20 % - Akzent3 2 4 3 2 2 2 2" xfId="61498"/>
    <cellStyle name="20 % - Akzent3 2 4 3 2 2 3" xfId="45786"/>
    <cellStyle name="20 % - Akzent3 2 4 3 2 3" xfId="22218"/>
    <cellStyle name="20 % - Akzent3 2 4 3 2 3 2" xfId="53642"/>
    <cellStyle name="20 % - Akzent3 2 4 3 2 4" xfId="37930"/>
    <cellStyle name="20 % - Akzent3 2 4 3 3" xfId="10434"/>
    <cellStyle name="20 % - Akzent3 2 4 3 3 2" xfId="26146"/>
    <cellStyle name="20 % - Akzent3 2 4 3 3 2 2" xfId="57570"/>
    <cellStyle name="20 % - Akzent3 2 4 3 3 3" xfId="41858"/>
    <cellStyle name="20 % - Akzent3 2 4 3 4" xfId="18290"/>
    <cellStyle name="20 % - Akzent3 2 4 3 4 2" xfId="49714"/>
    <cellStyle name="20 % - Akzent3 2 4 3 5" xfId="34002"/>
    <cellStyle name="20 % - Akzent3 2 4 4" xfId="4549"/>
    <cellStyle name="20 % - Akzent3 2 4 4 2" xfId="12405"/>
    <cellStyle name="20 % - Akzent3 2 4 4 2 2" xfId="28117"/>
    <cellStyle name="20 % - Akzent3 2 4 4 2 2 2" xfId="59541"/>
    <cellStyle name="20 % - Akzent3 2 4 4 2 3" xfId="43829"/>
    <cellStyle name="20 % - Akzent3 2 4 4 3" xfId="20261"/>
    <cellStyle name="20 % - Akzent3 2 4 4 3 2" xfId="51685"/>
    <cellStyle name="20 % - Akzent3 2 4 4 4" xfId="35973"/>
    <cellStyle name="20 % - Akzent3 2 4 5" xfId="8477"/>
    <cellStyle name="20 % - Akzent3 2 4 5 2" xfId="24189"/>
    <cellStyle name="20 % - Akzent3 2 4 5 2 2" xfId="55613"/>
    <cellStyle name="20 % - Akzent3 2 4 5 3" xfId="39901"/>
    <cellStyle name="20 % - Akzent3 2 4 6" xfId="16333"/>
    <cellStyle name="20 % - Akzent3 2 4 6 2" xfId="47757"/>
    <cellStyle name="20 % - Akzent3 2 4 7" xfId="32045"/>
    <cellStyle name="20 % - Akzent3 2 5" xfId="1107"/>
    <cellStyle name="20 % - Akzent3 2 5 2" xfId="3064"/>
    <cellStyle name="20 % - Akzent3 2 5 2 2" xfId="6992"/>
    <cellStyle name="20 % - Akzent3 2 5 2 2 2" xfId="14848"/>
    <cellStyle name="20 % - Akzent3 2 5 2 2 2 2" xfId="30560"/>
    <cellStyle name="20 % - Akzent3 2 5 2 2 2 2 2" xfId="61984"/>
    <cellStyle name="20 % - Akzent3 2 5 2 2 2 3" xfId="46272"/>
    <cellStyle name="20 % - Akzent3 2 5 2 2 3" xfId="22704"/>
    <cellStyle name="20 % - Akzent3 2 5 2 2 3 2" xfId="54128"/>
    <cellStyle name="20 % - Akzent3 2 5 2 2 4" xfId="38416"/>
    <cellStyle name="20 % - Akzent3 2 5 2 3" xfId="10920"/>
    <cellStyle name="20 % - Akzent3 2 5 2 3 2" xfId="26632"/>
    <cellStyle name="20 % - Akzent3 2 5 2 3 2 2" xfId="58056"/>
    <cellStyle name="20 % - Akzent3 2 5 2 3 3" xfId="42344"/>
    <cellStyle name="20 % - Akzent3 2 5 2 4" xfId="18776"/>
    <cellStyle name="20 % - Akzent3 2 5 2 4 2" xfId="50200"/>
    <cellStyle name="20 % - Akzent3 2 5 2 5" xfId="34488"/>
    <cellStyle name="20 % - Akzent3 2 5 3" xfId="5035"/>
    <cellStyle name="20 % - Akzent3 2 5 3 2" xfId="12891"/>
    <cellStyle name="20 % - Akzent3 2 5 3 2 2" xfId="28603"/>
    <cellStyle name="20 % - Akzent3 2 5 3 2 2 2" xfId="60027"/>
    <cellStyle name="20 % - Akzent3 2 5 3 2 3" xfId="44315"/>
    <cellStyle name="20 % - Akzent3 2 5 3 3" xfId="20747"/>
    <cellStyle name="20 % - Akzent3 2 5 3 3 2" xfId="52171"/>
    <cellStyle name="20 % - Akzent3 2 5 3 4" xfId="36459"/>
    <cellStyle name="20 % - Akzent3 2 5 4" xfId="8963"/>
    <cellStyle name="20 % - Akzent3 2 5 4 2" xfId="24675"/>
    <cellStyle name="20 % - Akzent3 2 5 4 2 2" xfId="56099"/>
    <cellStyle name="20 % - Akzent3 2 5 4 3" xfId="40387"/>
    <cellStyle name="20 % - Akzent3 2 5 5" xfId="16819"/>
    <cellStyle name="20 % - Akzent3 2 5 5 2" xfId="48243"/>
    <cellStyle name="20 % - Akzent3 2 5 6" xfId="32531"/>
    <cellStyle name="20 % - Akzent3 2 6" xfId="2106"/>
    <cellStyle name="20 % - Akzent3 2 6 2" xfId="6034"/>
    <cellStyle name="20 % - Akzent3 2 6 2 2" xfId="13890"/>
    <cellStyle name="20 % - Akzent3 2 6 2 2 2" xfId="29602"/>
    <cellStyle name="20 % - Akzent3 2 6 2 2 2 2" xfId="61026"/>
    <cellStyle name="20 % - Akzent3 2 6 2 2 3" xfId="45314"/>
    <cellStyle name="20 % - Akzent3 2 6 2 3" xfId="21746"/>
    <cellStyle name="20 % - Akzent3 2 6 2 3 2" xfId="53170"/>
    <cellStyle name="20 % - Akzent3 2 6 2 4" xfId="37458"/>
    <cellStyle name="20 % - Akzent3 2 6 3" xfId="9962"/>
    <cellStyle name="20 % - Akzent3 2 6 3 2" xfId="25674"/>
    <cellStyle name="20 % - Akzent3 2 6 3 2 2" xfId="57098"/>
    <cellStyle name="20 % - Akzent3 2 6 3 3" xfId="41386"/>
    <cellStyle name="20 % - Akzent3 2 6 4" xfId="17818"/>
    <cellStyle name="20 % - Akzent3 2 6 4 2" xfId="49242"/>
    <cellStyle name="20 % - Akzent3 2 6 5" xfId="33530"/>
    <cellStyle name="20 % - Akzent3 2 7" xfId="4077"/>
    <cellStyle name="20 % - Akzent3 2 7 2" xfId="11933"/>
    <cellStyle name="20 % - Akzent3 2 7 2 2" xfId="27645"/>
    <cellStyle name="20 % - Akzent3 2 7 2 2 2" xfId="59069"/>
    <cellStyle name="20 % - Akzent3 2 7 2 3" xfId="43357"/>
    <cellStyle name="20 % - Akzent3 2 7 3" xfId="19789"/>
    <cellStyle name="20 % - Akzent3 2 7 3 2" xfId="51213"/>
    <cellStyle name="20 % - Akzent3 2 7 4" xfId="35501"/>
    <cellStyle name="20 % - Akzent3 2 8" xfId="8005"/>
    <cellStyle name="20 % - Akzent3 2 8 2" xfId="23717"/>
    <cellStyle name="20 % - Akzent3 2 8 2 2" xfId="55141"/>
    <cellStyle name="20 % - Akzent3 2 8 3" xfId="39429"/>
    <cellStyle name="20 % - Akzent3 2 9" xfId="15861"/>
    <cellStyle name="20 % - Akzent3 2 9 2" xfId="47285"/>
    <cellStyle name="20 % - Akzent3 3" xfId="989"/>
    <cellStyle name="20 % - Akzent3 3 2" xfId="1947"/>
    <cellStyle name="20 % - Akzent3 3 2 2" xfId="3904"/>
    <cellStyle name="20 % - Akzent3 3 2 2 2" xfId="7832"/>
    <cellStyle name="20 % - Akzent3 3 2 2 2 2" xfId="15688"/>
    <cellStyle name="20 % - Akzent3 3 2 2 2 2 2" xfId="31400"/>
    <cellStyle name="20 % - Akzent3 3 2 2 2 2 2 2" xfId="62824"/>
    <cellStyle name="20 % - Akzent3 3 2 2 2 2 3" xfId="47112"/>
    <cellStyle name="20 % - Akzent3 3 2 2 2 3" xfId="23544"/>
    <cellStyle name="20 % - Akzent3 3 2 2 2 3 2" xfId="54968"/>
    <cellStyle name="20 % - Akzent3 3 2 2 2 4" xfId="39256"/>
    <cellStyle name="20 % - Akzent3 3 2 2 3" xfId="11760"/>
    <cellStyle name="20 % - Akzent3 3 2 2 3 2" xfId="27472"/>
    <cellStyle name="20 % - Akzent3 3 2 2 3 2 2" xfId="58896"/>
    <cellStyle name="20 % - Akzent3 3 2 2 3 3" xfId="43184"/>
    <cellStyle name="20 % - Akzent3 3 2 2 4" xfId="19616"/>
    <cellStyle name="20 % - Akzent3 3 2 2 4 2" xfId="51040"/>
    <cellStyle name="20 % - Akzent3 3 2 2 5" xfId="35328"/>
    <cellStyle name="20 % - Akzent3 3 2 3" xfId="5875"/>
    <cellStyle name="20 % - Akzent3 3 2 3 2" xfId="13731"/>
    <cellStyle name="20 % - Akzent3 3 2 3 2 2" xfId="29443"/>
    <cellStyle name="20 % - Akzent3 3 2 3 2 2 2" xfId="60867"/>
    <cellStyle name="20 % - Akzent3 3 2 3 2 3" xfId="45155"/>
    <cellStyle name="20 % - Akzent3 3 2 3 3" xfId="21587"/>
    <cellStyle name="20 % - Akzent3 3 2 3 3 2" xfId="53011"/>
    <cellStyle name="20 % - Akzent3 3 2 3 4" xfId="37299"/>
    <cellStyle name="20 % - Akzent3 3 2 4" xfId="9803"/>
    <cellStyle name="20 % - Akzent3 3 2 4 2" xfId="25515"/>
    <cellStyle name="20 % - Akzent3 3 2 4 2 2" xfId="56939"/>
    <cellStyle name="20 % - Akzent3 3 2 4 3" xfId="41227"/>
    <cellStyle name="20 % - Akzent3 3 2 5" xfId="17659"/>
    <cellStyle name="20 % - Akzent3 3 2 5 2" xfId="49083"/>
    <cellStyle name="20 % - Akzent3 3 2 6" xfId="33371"/>
    <cellStyle name="20 % - Akzent3 3 3" xfId="2946"/>
    <cellStyle name="20 % - Akzent3 3 3 2" xfId="6874"/>
    <cellStyle name="20 % - Akzent3 3 3 2 2" xfId="14730"/>
    <cellStyle name="20 % - Akzent3 3 3 2 2 2" xfId="30442"/>
    <cellStyle name="20 % - Akzent3 3 3 2 2 2 2" xfId="61866"/>
    <cellStyle name="20 % - Akzent3 3 3 2 2 3" xfId="46154"/>
    <cellStyle name="20 % - Akzent3 3 3 2 3" xfId="22586"/>
    <cellStyle name="20 % - Akzent3 3 3 2 3 2" xfId="54010"/>
    <cellStyle name="20 % - Akzent3 3 3 2 4" xfId="38298"/>
    <cellStyle name="20 % - Akzent3 3 3 3" xfId="10802"/>
    <cellStyle name="20 % - Akzent3 3 3 3 2" xfId="26514"/>
    <cellStyle name="20 % - Akzent3 3 3 3 2 2" xfId="57938"/>
    <cellStyle name="20 % - Akzent3 3 3 3 3" xfId="42226"/>
    <cellStyle name="20 % - Akzent3 3 3 4" xfId="18658"/>
    <cellStyle name="20 % - Akzent3 3 3 4 2" xfId="50082"/>
    <cellStyle name="20 % - Akzent3 3 3 5" xfId="34370"/>
    <cellStyle name="20 % - Akzent3 3 4" xfId="4917"/>
    <cellStyle name="20 % - Akzent3 3 4 2" xfId="12773"/>
    <cellStyle name="20 % - Akzent3 3 4 2 2" xfId="28485"/>
    <cellStyle name="20 % - Akzent3 3 4 2 2 2" xfId="59909"/>
    <cellStyle name="20 % - Akzent3 3 4 2 3" xfId="44197"/>
    <cellStyle name="20 % - Akzent3 3 4 3" xfId="20629"/>
    <cellStyle name="20 % - Akzent3 3 4 3 2" xfId="52053"/>
    <cellStyle name="20 % - Akzent3 3 4 4" xfId="36341"/>
    <cellStyle name="20 % - Akzent3 3 5" xfId="8845"/>
    <cellStyle name="20 % - Akzent3 3 5 2" xfId="24557"/>
    <cellStyle name="20 % - Akzent3 3 5 2 2" xfId="55981"/>
    <cellStyle name="20 % - Akzent3 3 5 3" xfId="40269"/>
    <cellStyle name="20 % - Akzent3 3 6" xfId="16701"/>
    <cellStyle name="20 % - Akzent3 3 6 2" xfId="48125"/>
    <cellStyle name="20 % - Akzent3 3 7" xfId="32413"/>
    <cellStyle name="20 % - Akzent3 4" xfId="1974"/>
    <cellStyle name="20 % - Akzent3 4 2" xfId="3931"/>
    <cellStyle name="20 % - Akzent3 4 2 2" xfId="7859"/>
    <cellStyle name="20 % - Akzent3 4 2 2 2" xfId="15715"/>
    <cellStyle name="20 % - Akzent3 4 2 2 2 2" xfId="31427"/>
    <cellStyle name="20 % - Akzent3 4 2 2 2 2 2" xfId="62851"/>
    <cellStyle name="20 % - Akzent3 4 2 2 2 3" xfId="47139"/>
    <cellStyle name="20 % - Akzent3 4 2 2 3" xfId="23571"/>
    <cellStyle name="20 % - Akzent3 4 2 2 3 2" xfId="54995"/>
    <cellStyle name="20 % - Akzent3 4 2 2 4" xfId="39283"/>
    <cellStyle name="20 % - Akzent3 4 2 3" xfId="11787"/>
    <cellStyle name="20 % - Akzent3 4 2 3 2" xfId="27499"/>
    <cellStyle name="20 % - Akzent3 4 2 3 2 2" xfId="58923"/>
    <cellStyle name="20 % - Akzent3 4 2 3 3" xfId="43211"/>
    <cellStyle name="20 % - Akzent3 4 2 4" xfId="19643"/>
    <cellStyle name="20 % - Akzent3 4 2 4 2" xfId="51067"/>
    <cellStyle name="20 % - Akzent3 4 2 5" xfId="35355"/>
    <cellStyle name="20 % - Akzent3 4 3" xfId="5902"/>
    <cellStyle name="20 % - Akzent3 4 3 2" xfId="13758"/>
    <cellStyle name="20 % - Akzent3 4 3 2 2" xfId="29470"/>
    <cellStyle name="20 % - Akzent3 4 3 2 2 2" xfId="60894"/>
    <cellStyle name="20 % - Akzent3 4 3 2 3" xfId="45182"/>
    <cellStyle name="20 % - Akzent3 4 3 3" xfId="21614"/>
    <cellStyle name="20 % - Akzent3 4 3 3 2" xfId="53038"/>
    <cellStyle name="20 % - Akzent3 4 3 4" xfId="37326"/>
    <cellStyle name="20 % - Akzent3 4 4" xfId="9830"/>
    <cellStyle name="20 % - Akzent3 4 4 2" xfId="25542"/>
    <cellStyle name="20 % - Akzent3 4 4 2 2" xfId="56966"/>
    <cellStyle name="20 % - Akzent3 4 4 3" xfId="41254"/>
    <cellStyle name="20 % - Akzent3 4 5" xfId="17686"/>
    <cellStyle name="20 % - Akzent3 4 5 2" xfId="49110"/>
    <cellStyle name="20 % - Akzent3 4 6" xfId="33398"/>
    <cellStyle name="20 % - Akzent3 5" xfId="1988"/>
    <cellStyle name="20 % - Akzent3 5 2" xfId="3945"/>
    <cellStyle name="20 % - Akzent3 5 2 2" xfId="7873"/>
    <cellStyle name="20 % - Akzent3 5 2 2 2" xfId="15729"/>
    <cellStyle name="20 % - Akzent3 5 2 2 2 2" xfId="31441"/>
    <cellStyle name="20 % - Akzent3 5 2 2 2 2 2" xfId="62865"/>
    <cellStyle name="20 % - Akzent3 5 2 2 2 3" xfId="47153"/>
    <cellStyle name="20 % - Akzent3 5 2 2 3" xfId="23585"/>
    <cellStyle name="20 % - Akzent3 5 2 2 3 2" xfId="55009"/>
    <cellStyle name="20 % - Akzent3 5 2 2 4" xfId="39297"/>
    <cellStyle name="20 % - Akzent3 5 2 3" xfId="11801"/>
    <cellStyle name="20 % - Akzent3 5 2 3 2" xfId="27513"/>
    <cellStyle name="20 % - Akzent3 5 2 3 2 2" xfId="58937"/>
    <cellStyle name="20 % - Akzent3 5 2 3 3" xfId="43225"/>
    <cellStyle name="20 % - Akzent3 5 2 4" xfId="19657"/>
    <cellStyle name="20 % - Akzent3 5 2 4 2" xfId="51081"/>
    <cellStyle name="20 % - Akzent3 5 2 5" xfId="35369"/>
    <cellStyle name="20 % - Akzent3 5 3" xfId="5916"/>
    <cellStyle name="20 % - Akzent3 5 3 2" xfId="13772"/>
    <cellStyle name="20 % - Akzent3 5 3 2 2" xfId="29484"/>
    <cellStyle name="20 % - Akzent3 5 3 2 2 2" xfId="60908"/>
    <cellStyle name="20 % - Akzent3 5 3 2 3" xfId="45196"/>
    <cellStyle name="20 % - Akzent3 5 3 3" xfId="21628"/>
    <cellStyle name="20 % - Akzent3 5 3 3 2" xfId="53052"/>
    <cellStyle name="20 % - Akzent3 5 3 4" xfId="37340"/>
    <cellStyle name="20 % - Akzent3 5 4" xfId="9844"/>
    <cellStyle name="20 % - Akzent3 5 4 2" xfId="25556"/>
    <cellStyle name="20 % - Akzent3 5 4 2 2" xfId="56980"/>
    <cellStyle name="20 % - Akzent3 5 4 3" xfId="41268"/>
    <cellStyle name="20 % - Akzent3 5 5" xfId="17700"/>
    <cellStyle name="20 % - Akzent3 5 5 2" xfId="49124"/>
    <cellStyle name="20 % - Akzent3 5 6" xfId="33412"/>
    <cellStyle name="20 % - Akzent3 6" xfId="3959"/>
    <cellStyle name="20 % - Akzent3 6 2" xfId="7887"/>
    <cellStyle name="20 % - Akzent3 6 2 2" xfId="15743"/>
    <cellStyle name="20 % - Akzent3 6 2 2 2" xfId="31455"/>
    <cellStyle name="20 % - Akzent3 6 2 2 2 2" xfId="62879"/>
    <cellStyle name="20 % - Akzent3 6 2 2 3" xfId="47167"/>
    <cellStyle name="20 % - Akzent3 6 2 3" xfId="23599"/>
    <cellStyle name="20 % - Akzent3 6 2 3 2" xfId="55023"/>
    <cellStyle name="20 % - Akzent3 6 2 4" xfId="39311"/>
    <cellStyle name="20 % - Akzent3 6 3" xfId="11815"/>
    <cellStyle name="20 % - Akzent3 6 3 2" xfId="27527"/>
    <cellStyle name="20 % - Akzent3 6 3 2 2" xfId="58951"/>
    <cellStyle name="20 % - Akzent3 6 3 3" xfId="43239"/>
    <cellStyle name="20 % - Akzent3 6 4" xfId="19671"/>
    <cellStyle name="20 % - Akzent3 6 4 2" xfId="51095"/>
    <cellStyle name="20 % - Akzent3 6 5" xfId="35383"/>
    <cellStyle name="20 % - Akzent3 7" xfId="7912"/>
    <cellStyle name="20 % - Akzent3 7 2" xfId="23624"/>
    <cellStyle name="20 % - Akzent3 7 2 2" xfId="55048"/>
    <cellStyle name="20 % - Akzent3 7 3" xfId="39336"/>
    <cellStyle name="20 % - Akzent3 8" xfId="7900"/>
    <cellStyle name="20 % - Akzent3 8 2" xfId="23612"/>
    <cellStyle name="20 % - Akzent3 8 2 2" xfId="55036"/>
    <cellStyle name="20 % - Akzent3 8 3" xfId="39324"/>
    <cellStyle name="20 % - Akzent3 9" xfId="15768"/>
    <cellStyle name="20 % - Akzent3 9 2" xfId="47192"/>
    <cellStyle name="20 % - Akzent4" xfId="29" builtinId="42" customBuiltin="1"/>
    <cellStyle name="20 % - Akzent4 10" xfId="15758"/>
    <cellStyle name="20 % - Akzent4 10 2" xfId="47182"/>
    <cellStyle name="20 % - Akzent4 11" xfId="31482"/>
    <cellStyle name="20 % - Akzent4 12" xfId="31470"/>
    <cellStyle name="20 % - Akzent4 13" xfId="62895"/>
    <cellStyle name="20 % - Akzent4 14" xfId="62908"/>
    <cellStyle name="20 % - Akzent4 15" xfId="62921"/>
    <cellStyle name="20 % - Akzent4 16" xfId="62935"/>
    <cellStyle name="20 % - Akzent4 17" xfId="62948"/>
    <cellStyle name="20 % - Akzent4 18" xfId="62961"/>
    <cellStyle name="20 % - Akzent4 2" xfId="152"/>
    <cellStyle name="20 % - Akzent4 2 10" xfId="31575"/>
    <cellStyle name="20 % - Akzent4 2 2" xfId="269"/>
    <cellStyle name="20 % - Akzent4 2 2 2" xfId="505"/>
    <cellStyle name="20 % - Akzent4 2 2 2 2" xfId="977"/>
    <cellStyle name="20 % - Akzent4 2 2 2 2 2" xfId="1935"/>
    <cellStyle name="20 % - Akzent4 2 2 2 2 2 2" xfId="3892"/>
    <cellStyle name="20 % - Akzent4 2 2 2 2 2 2 2" xfId="7820"/>
    <cellStyle name="20 % - Akzent4 2 2 2 2 2 2 2 2" xfId="15676"/>
    <cellStyle name="20 % - Akzent4 2 2 2 2 2 2 2 2 2" xfId="31388"/>
    <cellStyle name="20 % - Akzent4 2 2 2 2 2 2 2 2 2 2" xfId="62812"/>
    <cellStyle name="20 % - Akzent4 2 2 2 2 2 2 2 2 3" xfId="47100"/>
    <cellStyle name="20 % - Akzent4 2 2 2 2 2 2 2 3" xfId="23532"/>
    <cellStyle name="20 % - Akzent4 2 2 2 2 2 2 2 3 2" xfId="54956"/>
    <cellStyle name="20 % - Akzent4 2 2 2 2 2 2 2 4" xfId="39244"/>
    <cellStyle name="20 % - Akzent4 2 2 2 2 2 2 3" xfId="11748"/>
    <cellStyle name="20 % - Akzent4 2 2 2 2 2 2 3 2" xfId="27460"/>
    <cellStyle name="20 % - Akzent4 2 2 2 2 2 2 3 2 2" xfId="58884"/>
    <cellStyle name="20 % - Akzent4 2 2 2 2 2 2 3 3" xfId="43172"/>
    <cellStyle name="20 % - Akzent4 2 2 2 2 2 2 4" xfId="19604"/>
    <cellStyle name="20 % - Akzent4 2 2 2 2 2 2 4 2" xfId="51028"/>
    <cellStyle name="20 % - Akzent4 2 2 2 2 2 2 5" xfId="35316"/>
    <cellStyle name="20 % - Akzent4 2 2 2 2 2 3" xfId="5863"/>
    <cellStyle name="20 % - Akzent4 2 2 2 2 2 3 2" xfId="13719"/>
    <cellStyle name="20 % - Akzent4 2 2 2 2 2 3 2 2" xfId="29431"/>
    <cellStyle name="20 % - Akzent4 2 2 2 2 2 3 2 2 2" xfId="60855"/>
    <cellStyle name="20 % - Akzent4 2 2 2 2 2 3 2 3" xfId="45143"/>
    <cellStyle name="20 % - Akzent4 2 2 2 2 2 3 3" xfId="21575"/>
    <cellStyle name="20 % - Akzent4 2 2 2 2 2 3 3 2" xfId="52999"/>
    <cellStyle name="20 % - Akzent4 2 2 2 2 2 3 4" xfId="37287"/>
    <cellStyle name="20 % - Akzent4 2 2 2 2 2 4" xfId="9791"/>
    <cellStyle name="20 % - Akzent4 2 2 2 2 2 4 2" xfId="25503"/>
    <cellStyle name="20 % - Akzent4 2 2 2 2 2 4 2 2" xfId="56927"/>
    <cellStyle name="20 % - Akzent4 2 2 2 2 2 4 3" xfId="41215"/>
    <cellStyle name="20 % - Akzent4 2 2 2 2 2 5" xfId="17647"/>
    <cellStyle name="20 % - Akzent4 2 2 2 2 2 5 2" xfId="49071"/>
    <cellStyle name="20 % - Akzent4 2 2 2 2 2 6" xfId="33359"/>
    <cellStyle name="20 % - Akzent4 2 2 2 2 3" xfId="2934"/>
    <cellStyle name="20 % - Akzent4 2 2 2 2 3 2" xfId="6862"/>
    <cellStyle name="20 % - Akzent4 2 2 2 2 3 2 2" xfId="14718"/>
    <cellStyle name="20 % - Akzent4 2 2 2 2 3 2 2 2" xfId="30430"/>
    <cellStyle name="20 % - Akzent4 2 2 2 2 3 2 2 2 2" xfId="61854"/>
    <cellStyle name="20 % - Akzent4 2 2 2 2 3 2 2 3" xfId="46142"/>
    <cellStyle name="20 % - Akzent4 2 2 2 2 3 2 3" xfId="22574"/>
    <cellStyle name="20 % - Akzent4 2 2 2 2 3 2 3 2" xfId="53998"/>
    <cellStyle name="20 % - Akzent4 2 2 2 2 3 2 4" xfId="38286"/>
    <cellStyle name="20 % - Akzent4 2 2 2 2 3 3" xfId="10790"/>
    <cellStyle name="20 % - Akzent4 2 2 2 2 3 3 2" xfId="26502"/>
    <cellStyle name="20 % - Akzent4 2 2 2 2 3 3 2 2" xfId="57926"/>
    <cellStyle name="20 % - Akzent4 2 2 2 2 3 3 3" xfId="42214"/>
    <cellStyle name="20 % - Akzent4 2 2 2 2 3 4" xfId="18646"/>
    <cellStyle name="20 % - Akzent4 2 2 2 2 3 4 2" xfId="50070"/>
    <cellStyle name="20 % - Akzent4 2 2 2 2 3 5" xfId="34358"/>
    <cellStyle name="20 % - Akzent4 2 2 2 2 4" xfId="4905"/>
    <cellStyle name="20 % - Akzent4 2 2 2 2 4 2" xfId="12761"/>
    <cellStyle name="20 % - Akzent4 2 2 2 2 4 2 2" xfId="28473"/>
    <cellStyle name="20 % - Akzent4 2 2 2 2 4 2 2 2" xfId="59897"/>
    <cellStyle name="20 % - Akzent4 2 2 2 2 4 2 3" xfId="44185"/>
    <cellStyle name="20 % - Akzent4 2 2 2 2 4 3" xfId="20617"/>
    <cellStyle name="20 % - Akzent4 2 2 2 2 4 3 2" xfId="52041"/>
    <cellStyle name="20 % - Akzent4 2 2 2 2 4 4" xfId="36329"/>
    <cellStyle name="20 % - Akzent4 2 2 2 2 5" xfId="8833"/>
    <cellStyle name="20 % - Akzent4 2 2 2 2 5 2" xfId="24545"/>
    <cellStyle name="20 % - Akzent4 2 2 2 2 5 2 2" xfId="55969"/>
    <cellStyle name="20 % - Akzent4 2 2 2 2 5 3" xfId="40257"/>
    <cellStyle name="20 % - Akzent4 2 2 2 2 6" xfId="16689"/>
    <cellStyle name="20 % - Akzent4 2 2 2 2 6 2" xfId="48113"/>
    <cellStyle name="20 % - Akzent4 2 2 2 2 7" xfId="32401"/>
    <cellStyle name="20 % - Akzent4 2 2 2 3" xfId="1463"/>
    <cellStyle name="20 % - Akzent4 2 2 2 3 2" xfId="3420"/>
    <cellStyle name="20 % - Akzent4 2 2 2 3 2 2" xfId="7348"/>
    <cellStyle name="20 % - Akzent4 2 2 2 3 2 2 2" xfId="15204"/>
    <cellStyle name="20 % - Akzent4 2 2 2 3 2 2 2 2" xfId="30916"/>
    <cellStyle name="20 % - Akzent4 2 2 2 3 2 2 2 2 2" xfId="62340"/>
    <cellStyle name="20 % - Akzent4 2 2 2 3 2 2 2 3" xfId="46628"/>
    <cellStyle name="20 % - Akzent4 2 2 2 3 2 2 3" xfId="23060"/>
    <cellStyle name="20 % - Akzent4 2 2 2 3 2 2 3 2" xfId="54484"/>
    <cellStyle name="20 % - Akzent4 2 2 2 3 2 2 4" xfId="38772"/>
    <cellStyle name="20 % - Akzent4 2 2 2 3 2 3" xfId="11276"/>
    <cellStyle name="20 % - Akzent4 2 2 2 3 2 3 2" xfId="26988"/>
    <cellStyle name="20 % - Akzent4 2 2 2 3 2 3 2 2" xfId="58412"/>
    <cellStyle name="20 % - Akzent4 2 2 2 3 2 3 3" xfId="42700"/>
    <cellStyle name="20 % - Akzent4 2 2 2 3 2 4" xfId="19132"/>
    <cellStyle name="20 % - Akzent4 2 2 2 3 2 4 2" xfId="50556"/>
    <cellStyle name="20 % - Akzent4 2 2 2 3 2 5" xfId="34844"/>
    <cellStyle name="20 % - Akzent4 2 2 2 3 3" xfId="5391"/>
    <cellStyle name="20 % - Akzent4 2 2 2 3 3 2" xfId="13247"/>
    <cellStyle name="20 % - Akzent4 2 2 2 3 3 2 2" xfId="28959"/>
    <cellStyle name="20 % - Akzent4 2 2 2 3 3 2 2 2" xfId="60383"/>
    <cellStyle name="20 % - Akzent4 2 2 2 3 3 2 3" xfId="44671"/>
    <cellStyle name="20 % - Akzent4 2 2 2 3 3 3" xfId="21103"/>
    <cellStyle name="20 % - Akzent4 2 2 2 3 3 3 2" xfId="52527"/>
    <cellStyle name="20 % - Akzent4 2 2 2 3 3 4" xfId="36815"/>
    <cellStyle name="20 % - Akzent4 2 2 2 3 4" xfId="9319"/>
    <cellStyle name="20 % - Akzent4 2 2 2 3 4 2" xfId="25031"/>
    <cellStyle name="20 % - Akzent4 2 2 2 3 4 2 2" xfId="56455"/>
    <cellStyle name="20 % - Akzent4 2 2 2 3 4 3" xfId="40743"/>
    <cellStyle name="20 % - Akzent4 2 2 2 3 5" xfId="17175"/>
    <cellStyle name="20 % - Akzent4 2 2 2 3 5 2" xfId="48599"/>
    <cellStyle name="20 % - Akzent4 2 2 2 3 6" xfId="32887"/>
    <cellStyle name="20 % - Akzent4 2 2 2 4" xfId="2462"/>
    <cellStyle name="20 % - Akzent4 2 2 2 4 2" xfId="6390"/>
    <cellStyle name="20 % - Akzent4 2 2 2 4 2 2" xfId="14246"/>
    <cellStyle name="20 % - Akzent4 2 2 2 4 2 2 2" xfId="29958"/>
    <cellStyle name="20 % - Akzent4 2 2 2 4 2 2 2 2" xfId="61382"/>
    <cellStyle name="20 % - Akzent4 2 2 2 4 2 2 3" xfId="45670"/>
    <cellStyle name="20 % - Akzent4 2 2 2 4 2 3" xfId="22102"/>
    <cellStyle name="20 % - Akzent4 2 2 2 4 2 3 2" xfId="53526"/>
    <cellStyle name="20 % - Akzent4 2 2 2 4 2 4" xfId="37814"/>
    <cellStyle name="20 % - Akzent4 2 2 2 4 3" xfId="10318"/>
    <cellStyle name="20 % - Akzent4 2 2 2 4 3 2" xfId="26030"/>
    <cellStyle name="20 % - Akzent4 2 2 2 4 3 2 2" xfId="57454"/>
    <cellStyle name="20 % - Akzent4 2 2 2 4 3 3" xfId="41742"/>
    <cellStyle name="20 % - Akzent4 2 2 2 4 4" xfId="18174"/>
    <cellStyle name="20 % - Akzent4 2 2 2 4 4 2" xfId="49598"/>
    <cellStyle name="20 % - Akzent4 2 2 2 4 5" xfId="33886"/>
    <cellStyle name="20 % - Akzent4 2 2 2 5" xfId="4433"/>
    <cellStyle name="20 % - Akzent4 2 2 2 5 2" xfId="12289"/>
    <cellStyle name="20 % - Akzent4 2 2 2 5 2 2" xfId="28001"/>
    <cellStyle name="20 % - Akzent4 2 2 2 5 2 2 2" xfId="59425"/>
    <cellStyle name="20 % - Akzent4 2 2 2 5 2 3" xfId="43713"/>
    <cellStyle name="20 % - Akzent4 2 2 2 5 3" xfId="20145"/>
    <cellStyle name="20 % - Akzent4 2 2 2 5 3 2" xfId="51569"/>
    <cellStyle name="20 % - Akzent4 2 2 2 5 4" xfId="35857"/>
    <cellStyle name="20 % - Akzent4 2 2 2 6" xfId="8361"/>
    <cellStyle name="20 % - Akzent4 2 2 2 6 2" xfId="24073"/>
    <cellStyle name="20 % - Akzent4 2 2 2 6 2 2" xfId="55497"/>
    <cellStyle name="20 % - Akzent4 2 2 2 6 3" xfId="39785"/>
    <cellStyle name="20 % - Akzent4 2 2 2 7" xfId="16217"/>
    <cellStyle name="20 % - Akzent4 2 2 2 7 2" xfId="47641"/>
    <cellStyle name="20 % - Akzent4 2 2 2 8" xfId="31929"/>
    <cellStyle name="20 % - Akzent4 2 2 3" xfId="741"/>
    <cellStyle name="20 % - Akzent4 2 2 3 2" xfId="1699"/>
    <cellStyle name="20 % - Akzent4 2 2 3 2 2" xfId="3656"/>
    <cellStyle name="20 % - Akzent4 2 2 3 2 2 2" xfId="7584"/>
    <cellStyle name="20 % - Akzent4 2 2 3 2 2 2 2" xfId="15440"/>
    <cellStyle name="20 % - Akzent4 2 2 3 2 2 2 2 2" xfId="31152"/>
    <cellStyle name="20 % - Akzent4 2 2 3 2 2 2 2 2 2" xfId="62576"/>
    <cellStyle name="20 % - Akzent4 2 2 3 2 2 2 2 3" xfId="46864"/>
    <cellStyle name="20 % - Akzent4 2 2 3 2 2 2 3" xfId="23296"/>
    <cellStyle name="20 % - Akzent4 2 2 3 2 2 2 3 2" xfId="54720"/>
    <cellStyle name="20 % - Akzent4 2 2 3 2 2 2 4" xfId="39008"/>
    <cellStyle name="20 % - Akzent4 2 2 3 2 2 3" xfId="11512"/>
    <cellStyle name="20 % - Akzent4 2 2 3 2 2 3 2" xfId="27224"/>
    <cellStyle name="20 % - Akzent4 2 2 3 2 2 3 2 2" xfId="58648"/>
    <cellStyle name="20 % - Akzent4 2 2 3 2 2 3 3" xfId="42936"/>
    <cellStyle name="20 % - Akzent4 2 2 3 2 2 4" xfId="19368"/>
    <cellStyle name="20 % - Akzent4 2 2 3 2 2 4 2" xfId="50792"/>
    <cellStyle name="20 % - Akzent4 2 2 3 2 2 5" xfId="35080"/>
    <cellStyle name="20 % - Akzent4 2 2 3 2 3" xfId="5627"/>
    <cellStyle name="20 % - Akzent4 2 2 3 2 3 2" xfId="13483"/>
    <cellStyle name="20 % - Akzent4 2 2 3 2 3 2 2" xfId="29195"/>
    <cellStyle name="20 % - Akzent4 2 2 3 2 3 2 2 2" xfId="60619"/>
    <cellStyle name="20 % - Akzent4 2 2 3 2 3 2 3" xfId="44907"/>
    <cellStyle name="20 % - Akzent4 2 2 3 2 3 3" xfId="21339"/>
    <cellStyle name="20 % - Akzent4 2 2 3 2 3 3 2" xfId="52763"/>
    <cellStyle name="20 % - Akzent4 2 2 3 2 3 4" xfId="37051"/>
    <cellStyle name="20 % - Akzent4 2 2 3 2 4" xfId="9555"/>
    <cellStyle name="20 % - Akzent4 2 2 3 2 4 2" xfId="25267"/>
    <cellStyle name="20 % - Akzent4 2 2 3 2 4 2 2" xfId="56691"/>
    <cellStyle name="20 % - Akzent4 2 2 3 2 4 3" xfId="40979"/>
    <cellStyle name="20 % - Akzent4 2 2 3 2 5" xfId="17411"/>
    <cellStyle name="20 % - Akzent4 2 2 3 2 5 2" xfId="48835"/>
    <cellStyle name="20 % - Akzent4 2 2 3 2 6" xfId="33123"/>
    <cellStyle name="20 % - Akzent4 2 2 3 3" xfId="2698"/>
    <cellStyle name="20 % - Akzent4 2 2 3 3 2" xfId="6626"/>
    <cellStyle name="20 % - Akzent4 2 2 3 3 2 2" xfId="14482"/>
    <cellStyle name="20 % - Akzent4 2 2 3 3 2 2 2" xfId="30194"/>
    <cellStyle name="20 % - Akzent4 2 2 3 3 2 2 2 2" xfId="61618"/>
    <cellStyle name="20 % - Akzent4 2 2 3 3 2 2 3" xfId="45906"/>
    <cellStyle name="20 % - Akzent4 2 2 3 3 2 3" xfId="22338"/>
    <cellStyle name="20 % - Akzent4 2 2 3 3 2 3 2" xfId="53762"/>
    <cellStyle name="20 % - Akzent4 2 2 3 3 2 4" xfId="38050"/>
    <cellStyle name="20 % - Akzent4 2 2 3 3 3" xfId="10554"/>
    <cellStyle name="20 % - Akzent4 2 2 3 3 3 2" xfId="26266"/>
    <cellStyle name="20 % - Akzent4 2 2 3 3 3 2 2" xfId="57690"/>
    <cellStyle name="20 % - Akzent4 2 2 3 3 3 3" xfId="41978"/>
    <cellStyle name="20 % - Akzent4 2 2 3 3 4" xfId="18410"/>
    <cellStyle name="20 % - Akzent4 2 2 3 3 4 2" xfId="49834"/>
    <cellStyle name="20 % - Akzent4 2 2 3 3 5" xfId="34122"/>
    <cellStyle name="20 % - Akzent4 2 2 3 4" xfId="4669"/>
    <cellStyle name="20 % - Akzent4 2 2 3 4 2" xfId="12525"/>
    <cellStyle name="20 % - Akzent4 2 2 3 4 2 2" xfId="28237"/>
    <cellStyle name="20 % - Akzent4 2 2 3 4 2 2 2" xfId="59661"/>
    <cellStyle name="20 % - Akzent4 2 2 3 4 2 3" xfId="43949"/>
    <cellStyle name="20 % - Akzent4 2 2 3 4 3" xfId="20381"/>
    <cellStyle name="20 % - Akzent4 2 2 3 4 3 2" xfId="51805"/>
    <cellStyle name="20 % - Akzent4 2 2 3 4 4" xfId="36093"/>
    <cellStyle name="20 % - Akzent4 2 2 3 5" xfId="8597"/>
    <cellStyle name="20 % - Akzent4 2 2 3 5 2" xfId="24309"/>
    <cellStyle name="20 % - Akzent4 2 2 3 5 2 2" xfId="55733"/>
    <cellStyle name="20 % - Akzent4 2 2 3 5 3" xfId="40021"/>
    <cellStyle name="20 % - Akzent4 2 2 3 6" xfId="16453"/>
    <cellStyle name="20 % - Akzent4 2 2 3 6 2" xfId="47877"/>
    <cellStyle name="20 % - Akzent4 2 2 3 7" xfId="32165"/>
    <cellStyle name="20 % - Akzent4 2 2 4" xfId="1227"/>
    <cellStyle name="20 % - Akzent4 2 2 4 2" xfId="3184"/>
    <cellStyle name="20 % - Akzent4 2 2 4 2 2" xfId="7112"/>
    <cellStyle name="20 % - Akzent4 2 2 4 2 2 2" xfId="14968"/>
    <cellStyle name="20 % - Akzent4 2 2 4 2 2 2 2" xfId="30680"/>
    <cellStyle name="20 % - Akzent4 2 2 4 2 2 2 2 2" xfId="62104"/>
    <cellStyle name="20 % - Akzent4 2 2 4 2 2 2 3" xfId="46392"/>
    <cellStyle name="20 % - Akzent4 2 2 4 2 2 3" xfId="22824"/>
    <cellStyle name="20 % - Akzent4 2 2 4 2 2 3 2" xfId="54248"/>
    <cellStyle name="20 % - Akzent4 2 2 4 2 2 4" xfId="38536"/>
    <cellStyle name="20 % - Akzent4 2 2 4 2 3" xfId="11040"/>
    <cellStyle name="20 % - Akzent4 2 2 4 2 3 2" xfId="26752"/>
    <cellStyle name="20 % - Akzent4 2 2 4 2 3 2 2" xfId="58176"/>
    <cellStyle name="20 % - Akzent4 2 2 4 2 3 3" xfId="42464"/>
    <cellStyle name="20 % - Akzent4 2 2 4 2 4" xfId="18896"/>
    <cellStyle name="20 % - Akzent4 2 2 4 2 4 2" xfId="50320"/>
    <cellStyle name="20 % - Akzent4 2 2 4 2 5" xfId="34608"/>
    <cellStyle name="20 % - Akzent4 2 2 4 3" xfId="5155"/>
    <cellStyle name="20 % - Akzent4 2 2 4 3 2" xfId="13011"/>
    <cellStyle name="20 % - Akzent4 2 2 4 3 2 2" xfId="28723"/>
    <cellStyle name="20 % - Akzent4 2 2 4 3 2 2 2" xfId="60147"/>
    <cellStyle name="20 % - Akzent4 2 2 4 3 2 3" xfId="44435"/>
    <cellStyle name="20 % - Akzent4 2 2 4 3 3" xfId="20867"/>
    <cellStyle name="20 % - Akzent4 2 2 4 3 3 2" xfId="52291"/>
    <cellStyle name="20 % - Akzent4 2 2 4 3 4" xfId="36579"/>
    <cellStyle name="20 % - Akzent4 2 2 4 4" xfId="9083"/>
    <cellStyle name="20 % - Akzent4 2 2 4 4 2" xfId="24795"/>
    <cellStyle name="20 % - Akzent4 2 2 4 4 2 2" xfId="56219"/>
    <cellStyle name="20 % - Akzent4 2 2 4 4 3" xfId="40507"/>
    <cellStyle name="20 % - Akzent4 2 2 4 5" xfId="16939"/>
    <cellStyle name="20 % - Akzent4 2 2 4 5 2" xfId="48363"/>
    <cellStyle name="20 % - Akzent4 2 2 4 6" xfId="32651"/>
    <cellStyle name="20 % - Akzent4 2 2 5" xfId="2226"/>
    <cellStyle name="20 % - Akzent4 2 2 5 2" xfId="6154"/>
    <cellStyle name="20 % - Akzent4 2 2 5 2 2" xfId="14010"/>
    <cellStyle name="20 % - Akzent4 2 2 5 2 2 2" xfId="29722"/>
    <cellStyle name="20 % - Akzent4 2 2 5 2 2 2 2" xfId="61146"/>
    <cellStyle name="20 % - Akzent4 2 2 5 2 2 3" xfId="45434"/>
    <cellStyle name="20 % - Akzent4 2 2 5 2 3" xfId="21866"/>
    <cellStyle name="20 % - Akzent4 2 2 5 2 3 2" xfId="53290"/>
    <cellStyle name="20 % - Akzent4 2 2 5 2 4" xfId="37578"/>
    <cellStyle name="20 % - Akzent4 2 2 5 3" xfId="10082"/>
    <cellStyle name="20 % - Akzent4 2 2 5 3 2" xfId="25794"/>
    <cellStyle name="20 % - Akzent4 2 2 5 3 2 2" xfId="57218"/>
    <cellStyle name="20 % - Akzent4 2 2 5 3 3" xfId="41506"/>
    <cellStyle name="20 % - Akzent4 2 2 5 4" xfId="17938"/>
    <cellStyle name="20 % - Akzent4 2 2 5 4 2" xfId="49362"/>
    <cellStyle name="20 % - Akzent4 2 2 5 5" xfId="33650"/>
    <cellStyle name="20 % - Akzent4 2 2 6" xfId="4197"/>
    <cellStyle name="20 % - Akzent4 2 2 6 2" xfId="12053"/>
    <cellStyle name="20 % - Akzent4 2 2 6 2 2" xfId="27765"/>
    <cellStyle name="20 % - Akzent4 2 2 6 2 2 2" xfId="59189"/>
    <cellStyle name="20 % - Akzent4 2 2 6 2 3" xfId="43477"/>
    <cellStyle name="20 % - Akzent4 2 2 6 3" xfId="19909"/>
    <cellStyle name="20 % - Akzent4 2 2 6 3 2" xfId="51333"/>
    <cellStyle name="20 % - Akzent4 2 2 6 4" xfId="35621"/>
    <cellStyle name="20 % - Akzent4 2 2 7" xfId="8125"/>
    <cellStyle name="20 % - Akzent4 2 2 7 2" xfId="23837"/>
    <cellStyle name="20 % - Akzent4 2 2 7 2 2" xfId="55261"/>
    <cellStyle name="20 % - Akzent4 2 2 7 3" xfId="39549"/>
    <cellStyle name="20 % - Akzent4 2 2 8" xfId="15981"/>
    <cellStyle name="20 % - Akzent4 2 2 8 2" xfId="47405"/>
    <cellStyle name="20 % - Akzent4 2 2 9" xfId="31693"/>
    <cellStyle name="20 % - Akzent4 2 3" xfId="387"/>
    <cellStyle name="20 % - Akzent4 2 3 2" xfId="859"/>
    <cellStyle name="20 % - Akzent4 2 3 2 2" xfId="1817"/>
    <cellStyle name="20 % - Akzent4 2 3 2 2 2" xfId="3774"/>
    <cellStyle name="20 % - Akzent4 2 3 2 2 2 2" xfId="7702"/>
    <cellStyle name="20 % - Akzent4 2 3 2 2 2 2 2" xfId="15558"/>
    <cellStyle name="20 % - Akzent4 2 3 2 2 2 2 2 2" xfId="31270"/>
    <cellStyle name="20 % - Akzent4 2 3 2 2 2 2 2 2 2" xfId="62694"/>
    <cellStyle name="20 % - Akzent4 2 3 2 2 2 2 2 3" xfId="46982"/>
    <cellStyle name="20 % - Akzent4 2 3 2 2 2 2 3" xfId="23414"/>
    <cellStyle name="20 % - Akzent4 2 3 2 2 2 2 3 2" xfId="54838"/>
    <cellStyle name="20 % - Akzent4 2 3 2 2 2 2 4" xfId="39126"/>
    <cellStyle name="20 % - Akzent4 2 3 2 2 2 3" xfId="11630"/>
    <cellStyle name="20 % - Akzent4 2 3 2 2 2 3 2" xfId="27342"/>
    <cellStyle name="20 % - Akzent4 2 3 2 2 2 3 2 2" xfId="58766"/>
    <cellStyle name="20 % - Akzent4 2 3 2 2 2 3 3" xfId="43054"/>
    <cellStyle name="20 % - Akzent4 2 3 2 2 2 4" xfId="19486"/>
    <cellStyle name="20 % - Akzent4 2 3 2 2 2 4 2" xfId="50910"/>
    <cellStyle name="20 % - Akzent4 2 3 2 2 2 5" xfId="35198"/>
    <cellStyle name="20 % - Akzent4 2 3 2 2 3" xfId="5745"/>
    <cellStyle name="20 % - Akzent4 2 3 2 2 3 2" xfId="13601"/>
    <cellStyle name="20 % - Akzent4 2 3 2 2 3 2 2" xfId="29313"/>
    <cellStyle name="20 % - Akzent4 2 3 2 2 3 2 2 2" xfId="60737"/>
    <cellStyle name="20 % - Akzent4 2 3 2 2 3 2 3" xfId="45025"/>
    <cellStyle name="20 % - Akzent4 2 3 2 2 3 3" xfId="21457"/>
    <cellStyle name="20 % - Akzent4 2 3 2 2 3 3 2" xfId="52881"/>
    <cellStyle name="20 % - Akzent4 2 3 2 2 3 4" xfId="37169"/>
    <cellStyle name="20 % - Akzent4 2 3 2 2 4" xfId="9673"/>
    <cellStyle name="20 % - Akzent4 2 3 2 2 4 2" xfId="25385"/>
    <cellStyle name="20 % - Akzent4 2 3 2 2 4 2 2" xfId="56809"/>
    <cellStyle name="20 % - Akzent4 2 3 2 2 4 3" xfId="41097"/>
    <cellStyle name="20 % - Akzent4 2 3 2 2 5" xfId="17529"/>
    <cellStyle name="20 % - Akzent4 2 3 2 2 5 2" xfId="48953"/>
    <cellStyle name="20 % - Akzent4 2 3 2 2 6" xfId="33241"/>
    <cellStyle name="20 % - Akzent4 2 3 2 3" xfId="2816"/>
    <cellStyle name="20 % - Akzent4 2 3 2 3 2" xfId="6744"/>
    <cellStyle name="20 % - Akzent4 2 3 2 3 2 2" xfId="14600"/>
    <cellStyle name="20 % - Akzent4 2 3 2 3 2 2 2" xfId="30312"/>
    <cellStyle name="20 % - Akzent4 2 3 2 3 2 2 2 2" xfId="61736"/>
    <cellStyle name="20 % - Akzent4 2 3 2 3 2 2 3" xfId="46024"/>
    <cellStyle name="20 % - Akzent4 2 3 2 3 2 3" xfId="22456"/>
    <cellStyle name="20 % - Akzent4 2 3 2 3 2 3 2" xfId="53880"/>
    <cellStyle name="20 % - Akzent4 2 3 2 3 2 4" xfId="38168"/>
    <cellStyle name="20 % - Akzent4 2 3 2 3 3" xfId="10672"/>
    <cellStyle name="20 % - Akzent4 2 3 2 3 3 2" xfId="26384"/>
    <cellStyle name="20 % - Akzent4 2 3 2 3 3 2 2" xfId="57808"/>
    <cellStyle name="20 % - Akzent4 2 3 2 3 3 3" xfId="42096"/>
    <cellStyle name="20 % - Akzent4 2 3 2 3 4" xfId="18528"/>
    <cellStyle name="20 % - Akzent4 2 3 2 3 4 2" xfId="49952"/>
    <cellStyle name="20 % - Akzent4 2 3 2 3 5" xfId="34240"/>
    <cellStyle name="20 % - Akzent4 2 3 2 4" xfId="4787"/>
    <cellStyle name="20 % - Akzent4 2 3 2 4 2" xfId="12643"/>
    <cellStyle name="20 % - Akzent4 2 3 2 4 2 2" xfId="28355"/>
    <cellStyle name="20 % - Akzent4 2 3 2 4 2 2 2" xfId="59779"/>
    <cellStyle name="20 % - Akzent4 2 3 2 4 2 3" xfId="44067"/>
    <cellStyle name="20 % - Akzent4 2 3 2 4 3" xfId="20499"/>
    <cellStyle name="20 % - Akzent4 2 3 2 4 3 2" xfId="51923"/>
    <cellStyle name="20 % - Akzent4 2 3 2 4 4" xfId="36211"/>
    <cellStyle name="20 % - Akzent4 2 3 2 5" xfId="8715"/>
    <cellStyle name="20 % - Akzent4 2 3 2 5 2" xfId="24427"/>
    <cellStyle name="20 % - Akzent4 2 3 2 5 2 2" xfId="55851"/>
    <cellStyle name="20 % - Akzent4 2 3 2 5 3" xfId="40139"/>
    <cellStyle name="20 % - Akzent4 2 3 2 6" xfId="16571"/>
    <cellStyle name="20 % - Akzent4 2 3 2 6 2" xfId="47995"/>
    <cellStyle name="20 % - Akzent4 2 3 2 7" xfId="32283"/>
    <cellStyle name="20 % - Akzent4 2 3 3" xfId="1345"/>
    <cellStyle name="20 % - Akzent4 2 3 3 2" xfId="3302"/>
    <cellStyle name="20 % - Akzent4 2 3 3 2 2" xfId="7230"/>
    <cellStyle name="20 % - Akzent4 2 3 3 2 2 2" xfId="15086"/>
    <cellStyle name="20 % - Akzent4 2 3 3 2 2 2 2" xfId="30798"/>
    <cellStyle name="20 % - Akzent4 2 3 3 2 2 2 2 2" xfId="62222"/>
    <cellStyle name="20 % - Akzent4 2 3 3 2 2 2 3" xfId="46510"/>
    <cellStyle name="20 % - Akzent4 2 3 3 2 2 3" xfId="22942"/>
    <cellStyle name="20 % - Akzent4 2 3 3 2 2 3 2" xfId="54366"/>
    <cellStyle name="20 % - Akzent4 2 3 3 2 2 4" xfId="38654"/>
    <cellStyle name="20 % - Akzent4 2 3 3 2 3" xfId="11158"/>
    <cellStyle name="20 % - Akzent4 2 3 3 2 3 2" xfId="26870"/>
    <cellStyle name="20 % - Akzent4 2 3 3 2 3 2 2" xfId="58294"/>
    <cellStyle name="20 % - Akzent4 2 3 3 2 3 3" xfId="42582"/>
    <cellStyle name="20 % - Akzent4 2 3 3 2 4" xfId="19014"/>
    <cellStyle name="20 % - Akzent4 2 3 3 2 4 2" xfId="50438"/>
    <cellStyle name="20 % - Akzent4 2 3 3 2 5" xfId="34726"/>
    <cellStyle name="20 % - Akzent4 2 3 3 3" xfId="5273"/>
    <cellStyle name="20 % - Akzent4 2 3 3 3 2" xfId="13129"/>
    <cellStyle name="20 % - Akzent4 2 3 3 3 2 2" xfId="28841"/>
    <cellStyle name="20 % - Akzent4 2 3 3 3 2 2 2" xfId="60265"/>
    <cellStyle name="20 % - Akzent4 2 3 3 3 2 3" xfId="44553"/>
    <cellStyle name="20 % - Akzent4 2 3 3 3 3" xfId="20985"/>
    <cellStyle name="20 % - Akzent4 2 3 3 3 3 2" xfId="52409"/>
    <cellStyle name="20 % - Akzent4 2 3 3 3 4" xfId="36697"/>
    <cellStyle name="20 % - Akzent4 2 3 3 4" xfId="9201"/>
    <cellStyle name="20 % - Akzent4 2 3 3 4 2" xfId="24913"/>
    <cellStyle name="20 % - Akzent4 2 3 3 4 2 2" xfId="56337"/>
    <cellStyle name="20 % - Akzent4 2 3 3 4 3" xfId="40625"/>
    <cellStyle name="20 % - Akzent4 2 3 3 5" xfId="17057"/>
    <cellStyle name="20 % - Akzent4 2 3 3 5 2" xfId="48481"/>
    <cellStyle name="20 % - Akzent4 2 3 3 6" xfId="32769"/>
    <cellStyle name="20 % - Akzent4 2 3 4" xfId="2344"/>
    <cellStyle name="20 % - Akzent4 2 3 4 2" xfId="6272"/>
    <cellStyle name="20 % - Akzent4 2 3 4 2 2" xfId="14128"/>
    <cellStyle name="20 % - Akzent4 2 3 4 2 2 2" xfId="29840"/>
    <cellStyle name="20 % - Akzent4 2 3 4 2 2 2 2" xfId="61264"/>
    <cellStyle name="20 % - Akzent4 2 3 4 2 2 3" xfId="45552"/>
    <cellStyle name="20 % - Akzent4 2 3 4 2 3" xfId="21984"/>
    <cellStyle name="20 % - Akzent4 2 3 4 2 3 2" xfId="53408"/>
    <cellStyle name="20 % - Akzent4 2 3 4 2 4" xfId="37696"/>
    <cellStyle name="20 % - Akzent4 2 3 4 3" xfId="10200"/>
    <cellStyle name="20 % - Akzent4 2 3 4 3 2" xfId="25912"/>
    <cellStyle name="20 % - Akzent4 2 3 4 3 2 2" xfId="57336"/>
    <cellStyle name="20 % - Akzent4 2 3 4 3 3" xfId="41624"/>
    <cellStyle name="20 % - Akzent4 2 3 4 4" xfId="18056"/>
    <cellStyle name="20 % - Akzent4 2 3 4 4 2" xfId="49480"/>
    <cellStyle name="20 % - Akzent4 2 3 4 5" xfId="33768"/>
    <cellStyle name="20 % - Akzent4 2 3 5" xfId="4315"/>
    <cellStyle name="20 % - Akzent4 2 3 5 2" xfId="12171"/>
    <cellStyle name="20 % - Akzent4 2 3 5 2 2" xfId="27883"/>
    <cellStyle name="20 % - Akzent4 2 3 5 2 2 2" xfId="59307"/>
    <cellStyle name="20 % - Akzent4 2 3 5 2 3" xfId="43595"/>
    <cellStyle name="20 % - Akzent4 2 3 5 3" xfId="20027"/>
    <cellStyle name="20 % - Akzent4 2 3 5 3 2" xfId="51451"/>
    <cellStyle name="20 % - Akzent4 2 3 5 4" xfId="35739"/>
    <cellStyle name="20 % - Akzent4 2 3 6" xfId="8243"/>
    <cellStyle name="20 % - Akzent4 2 3 6 2" xfId="23955"/>
    <cellStyle name="20 % - Akzent4 2 3 6 2 2" xfId="55379"/>
    <cellStyle name="20 % - Akzent4 2 3 6 3" xfId="39667"/>
    <cellStyle name="20 % - Akzent4 2 3 7" xfId="16099"/>
    <cellStyle name="20 % - Akzent4 2 3 7 2" xfId="47523"/>
    <cellStyle name="20 % - Akzent4 2 3 8" xfId="31811"/>
    <cellStyle name="20 % - Akzent4 2 4" xfId="623"/>
    <cellStyle name="20 % - Akzent4 2 4 2" xfId="1581"/>
    <cellStyle name="20 % - Akzent4 2 4 2 2" xfId="3538"/>
    <cellStyle name="20 % - Akzent4 2 4 2 2 2" xfId="7466"/>
    <cellStyle name="20 % - Akzent4 2 4 2 2 2 2" xfId="15322"/>
    <cellStyle name="20 % - Akzent4 2 4 2 2 2 2 2" xfId="31034"/>
    <cellStyle name="20 % - Akzent4 2 4 2 2 2 2 2 2" xfId="62458"/>
    <cellStyle name="20 % - Akzent4 2 4 2 2 2 2 3" xfId="46746"/>
    <cellStyle name="20 % - Akzent4 2 4 2 2 2 3" xfId="23178"/>
    <cellStyle name="20 % - Akzent4 2 4 2 2 2 3 2" xfId="54602"/>
    <cellStyle name="20 % - Akzent4 2 4 2 2 2 4" xfId="38890"/>
    <cellStyle name="20 % - Akzent4 2 4 2 2 3" xfId="11394"/>
    <cellStyle name="20 % - Akzent4 2 4 2 2 3 2" xfId="27106"/>
    <cellStyle name="20 % - Akzent4 2 4 2 2 3 2 2" xfId="58530"/>
    <cellStyle name="20 % - Akzent4 2 4 2 2 3 3" xfId="42818"/>
    <cellStyle name="20 % - Akzent4 2 4 2 2 4" xfId="19250"/>
    <cellStyle name="20 % - Akzent4 2 4 2 2 4 2" xfId="50674"/>
    <cellStyle name="20 % - Akzent4 2 4 2 2 5" xfId="34962"/>
    <cellStyle name="20 % - Akzent4 2 4 2 3" xfId="5509"/>
    <cellStyle name="20 % - Akzent4 2 4 2 3 2" xfId="13365"/>
    <cellStyle name="20 % - Akzent4 2 4 2 3 2 2" xfId="29077"/>
    <cellStyle name="20 % - Akzent4 2 4 2 3 2 2 2" xfId="60501"/>
    <cellStyle name="20 % - Akzent4 2 4 2 3 2 3" xfId="44789"/>
    <cellStyle name="20 % - Akzent4 2 4 2 3 3" xfId="21221"/>
    <cellStyle name="20 % - Akzent4 2 4 2 3 3 2" xfId="52645"/>
    <cellStyle name="20 % - Akzent4 2 4 2 3 4" xfId="36933"/>
    <cellStyle name="20 % - Akzent4 2 4 2 4" xfId="9437"/>
    <cellStyle name="20 % - Akzent4 2 4 2 4 2" xfId="25149"/>
    <cellStyle name="20 % - Akzent4 2 4 2 4 2 2" xfId="56573"/>
    <cellStyle name="20 % - Akzent4 2 4 2 4 3" xfId="40861"/>
    <cellStyle name="20 % - Akzent4 2 4 2 5" xfId="17293"/>
    <cellStyle name="20 % - Akzent4 2 4 2 5 2" xfId="48717"/>
    <cellStyle name="20 % - Akzent4 2 4 2 6" xfId="33005"/>
    <cellStyle name="20 % - Akzent4 2 4 3" xfId="2580"/>
    <cellStyle name="20 % - Akzent4 2 4 3 2" xfId="6508"/>
    <cellStyle name="20 % - Akzent4 2 4 3 2 2" xfId="14364"/>
    <cellStyle name="20 % - Akzent4 2 4 3 2 2 2" xfId="30076"/>
    <cellStyle name="20 % - Akzent4 2 4 3 2 2 2 2" xfId="61500"/>
    <cellStyle name="20 % - Akzent4 2 4 3 2 2 3" xfId="45788"/>
    <cellStyle name="20 % - Akzent4 2 4 3 2 3" xfId="22220"/>
    <cellStyle name="20 % - Akzent4 2 4 3 2 3 2" xfId="53644"/>
    <cellStyle name="20 % - Akzent4 2 4 3 2 4" xfId="37932"/>
    <cellStyle name="20 % - Akzent4 2 4 3 3" xfId="10436"/>
    <cellStyle name="20 % - Akzent4 2 4 3 3 2" xfId="26148"/>
    <cellStyle name="20 % - Akzent4 2 4 3 3 2 2" xfId="57572"/>
    <cellStyle name="20 % - Akzent4 2 4 3 3 3" xfId="41860"/>
    <cellStyle name="20 % - Akzent4 2 4 3 4" xfId="18292"/>
    <cellStyle name="20 % - Akzent4 2 4 3 4 2" xfId="49716"/>
    <cellStyle name="20 % - Akzent4 2 4 3 5" xfId="34004"/>
    <cellStyle name="20 % - Akzent4 2 4 4" xfId="4551"/>
    <cellStyle name="20 % - Akzent4 2 4 4 2" xfId="12407"/>
    <cellStyle name="20 % - Akzent4 2 4 4 2 2" xfId="28119"/>
    <cellStyle name="20 % - Akzent4 2 4 4 2 2 2" xfId="59543"/>
    <cellStyle name="20 % - Akzent4 2 4 4 2 3" xfId="43831"/>
    <cellStyle name="20 % - Akzent4 2 4 4 3" xfId="20263"/>
    <cellStyle name="20 % - Akzent4 2 4 4 3 2" xfId="51687"/>
    <cellStyle name="20 % - Akzent4 2 4 4 4" xfId="35975"/>
    <cellStyle name="20 % - Akzent4 2 4 5" xfId="8479"/>
    <cellStyle name="20 % - Akzent4 2 4 5 2" xfId="24191"/>
    <cellStyle name="20 % - Akzent4 2 4 5 2 2" xfId="55615"/>
    <cellStyle name="20 % - Akzent4 2 4 5 3" xfId="39903"/>
    <cellStyle name="20 % - Akzent4 2 4 6" xfId="16335"/>
    <cellStyle name="20 % - Akzent4 2 4 6 2" xfId="47759"/>
    <cellStyle name="20 % - Akzent4 2 4 7" xfId="32047"/>
    <cellStyle name="20 % - Akzent4 2 5" xfId="1109"/>
    <cellStyle name="20 % - Akzent4 2 5 2" xfId="3066"/>
    <cellStyle name="20 % - Akzent4 2 5 2 2" xfId="6994"/>
    <cellStyle name="20 % - Akzent4 2 5 2 2 2" xfId="14850"/>
    <cellStyle name="20 % - Akzent4 2 5 2 2 2 2" xfId="30562"/>
    <cellStyle name="20 % - Akzent4 2 5 2 2 2 2 2" xfId="61986"/>
    <cellStyle name="20 % - Akzent4 2 5 2 2 2 3" xfId="46274"/>
    <cellStyle name="20 % - Akzent4 2 5 2 2 3" xfId="22706"/>
    <cellStyle name="20 % - Akzent4 2 5 2 2 3 2" xfId="54130"/>
    <cellStyle name="20 % - Akzent4 2 5 2 2 4" xfId="38418"/>
    <cellStyle name="20 % - Akzent4 2 5 2 3" xfId="10922"/>
    <cellStyle name="20 % - Akzent4 2 5 2 3 2" xfId="26634"/>
    <cellStyle name="20 % - Akzent4 2 5 2 3 2 2" xfId="58058"/>
    <cellStyle name="20 % - Akzent4 2 5 2 3 3" xfId="42346"/>
    <cellStyle name="20 % - Akzent4 2 5 2 4" xfId="18778"/>
    <cellStyle name="20 % - Akzent4 2 5 2 4 2" xfId="50202"/>
    <cellStyle name="20 % - Akzent4 2 5 2 5" xfId="34490"/>
    <cellStyle name="20 % - Akzent4 2 5 3" xfId="5037"/>
    <cellStyle name="20 % - Akzent4 2 5 3 2" xfId="12893"/>
    <cellStyle name="20 % - Akzent4 2 5 3 2 2" xfId="28605"/>
    <cellStyle name="20 % - Akzent4 2 5 3 2 2 2" xfId="60029"/>
    <cellStyle name="20 % - Akzent4 2 5 3 2 3" xfId="44317"/>
    <cellStyle name="20 % - Akzent4 2 5 3 3" xfId="20749"/>
    <cellStyle name="20 % - Akzent4 2 5 3 3 2" xfId="52173"/>
    <cellStyle name="20 % - Akzent4 2 5 3 4" xfId="36461"/>
    <cellStyle name="20 % - Akzent4 2 5 4" xfId="8965"/>
    <cellStyle name="20 % - Akzent4 2 5 4 2" xfId="24677"/>
    <cellStyle name="20 % - Akzent4 2 5 4 2 2" xfId="56101"/>
    <cellStyle name="20 % - Akzent4 2 5 4 3" xfId="40389"/>
    <cellStyle name="20 % - Akzent4 2 5 5" xfId="16821"/>
    <cellStyle name="20 % - Akzent4 2 5 5 2" xfId="48245"/>
    <cellStyle name="20 % - Akzent4 2 5 6" xfId="32533"/>
    <cellStyle name="20 % - Akzent4 2 6" xfId="2108"/>
    <cellStyle name="20 % - Akzent4 2 6 2" xfId="6036"/>
    <cellStyle name="20 % - Akzent4 2 6 2 2" xfId="13892"/>
    <cellStyle name="20 % - Akzent4 2 6 2 2 2" xfId="29604"/>
    <cellStyle name="20 % - Akzent4 2 6 2 2 2 2" xfId="61028"/>
    <cellStyle name="20 % - Akzent4 2 6 2 2 3" xfId="45316"/>
    <cellStyle name="20 % - Akzent4 2 6 2 3" xfId="21748"/>
    <cellStyle name="20 % - Akzent4 2 6 2 3 2" xfId="53172"/>
    <cellStyle name="20 % - Akzent4 2 6 2 4" xfId="37460"/>
    <cellStyle name="20 % - Akzent4 2 6 3" xfId="9964"/>
    <cellStyle name="20 % - Akzent4 2 6 3 2" xfId="25676"/>
    <cellStyle name="20 % - Akzent4 2 6 3 2 2" xfId="57100"/>
    <cellStyle name="20 % - Akzent4 2 6 3 3" xfId="41388"/>
    <cellStyle name="20 % - Akzent4 2 6 4" xfId="17820"/>
    <cellStyle name="20 % - Akzent4 2 6 4 2" xfId="49244"/>
    <cellStyle name="20 % - Akzent4 2 6 5" xfId="33532"/>
    <cellStyle name="20 % - Akzent4 2 7" xfId="4079"/>
    <cellStyle name="20 % - Akzent4 2 7 2" xfId="11935"/>
    <cellStyle name="20 % - Akzent4 2 7 2 2" xfId="27647"/>
    <cellStyle name="20 % - Akzent4 2 7 2 2 2" xfId="59071"/>
    <cellStyle name="20 % - Akzent4 2 7 2 3" xfId="43359"/>
    <cellStyle name="20 % - Akzent4 2 7 3" xfId="19791"/>
    <cellStyle name="20 % - Akzent4 2 7 3 2" xfId="51215"/>
    <cellStyle name="20 % - Akzent4 2 7 4" xfId="35503"/>
    <cellStyle name="20 % - Akzent4 2 8" xfId="8007"/>
    <cellStyle name="20 % - Akzent4 2 8 2" xfId="23719"/>
    <cellStyle name="20 % - Akzent4 2 8 2 2" xfId="55143"/>
    <cellStyle name="20 % - Akzent4 2 8 3" xfId="39431"/>
    <cellStyle name="20 % - Akzent4 2 9" xfId="15863"/>
    <cellStyle name="20 % - Akzent4 2 9 2" xfId="47287"/>
    <cellStyle name="20 % - Akzent4 3" xfId="991"/>
    <cellStyle name="20 % - Akzent4 3 2" xfId="1949"/>
    <cellStyle name="20 % - Akzent4 3 2 2" xfId="3906"/>
    <cellStyle name="20 % - Akzent4 3 2 2 2" xfId="7834"/>
    <cellStyle name="20 % - Akzent4 3 2 2 2 2" xfId="15690"/>
    <cellStyle name="20 % - Akzent4 3 2 2 2 2 2" xfId="31402"/>
    <cellStyle name="20 % - Akzent4 3 2 2 2 2 2 2" xfId="62826"/>
    <cellStyle name="20 % - Akzent4 3 2 2 2 2 3" xfId="47114"/>
    <cellStyle name="20 % - Akzent4 3 2 2 2 3" xfId="23546"/>
    <cellStyle name="20 % - Akzent4 3 2 2 2 3 2" xfId="54970"/>
    <cellStyle name="20 % - Akzent4 3 2 2 2 4" xfId="39258"/>
    <cellStyle name="20 % - Akzent4 3 2 2 3" xfId="11762"/>
    <cellStyle name="20 % - Akzent4 3 2 2 3 2" xfId="27474"/>
    <cellStyle name="20 % - Akzent4 3 2 2 3 2 2" xfId="58898"/>
    <cellStyle name="20 % - Akzent4 3 2 2 3 3" xfId="43186"/>
    <cellStyle name="20 % - Akzent4 3 2 2 4" xfId="19618"/>
    <cellStyle name="20 % - Akzent4 3 2 2 4 2" xfId="51042"/>
    <cellStyle name="20 % - Akzent4 3 2 2 5" xfId="35330"/>
    <cellStyle name="20 % - Akzent4 3 2 3" xfId="5877"/>
    <cellStyle name="20 % - Akzent4 3 2 3 2" xfId="13733"/>
    <cellStyle name="20 % - Akzent4 3 2 3 2 2" xfId="29445"/>
    <cellStyle name="20 % - Akzent4 3 2 3 2 2 2" xfId="60869"/>
    <cellStyle name="20 % - Akzent4 3 2 3 2 3" xfId="45157"/>
    <cellStyle name="20 % - Akzent4 3 2 3 3" xfId="21589"/>
    <cellStyle name="20 % - Akzent4 3 2 3 3 2" xfId="53013"/>
    <cellStyle name="20 % - Akzent4 3 2 3 4" xfId="37301"/>
    <cellStyle name="20 % - Akzent4 3 2 4" xfId="9805"/>
    <cellStyle name="20 % - Akzent4 3 2 4 2" xfId="25517"/>
    <cellStyle name="20 % - Akzent4 3 2 4 2 2" xfId="56941"/>
    <cellStyle name="20 % - Akzent4 3 2 4 3" xfId="41229"/>
    <cellStyle name="20 % - Akzent4 3 2 5" xfId="17661"/>
    <cellStyle name="20 % - Akzent4 3 2 5 2" xfId="49085"/>
    <cellStyle name="20 % - Akzent4 3 2 6" xfId="33373"/>
    <cellStyle name="20 % - Akzent4 3 3" xfId="2948"/>
    <cellStyle name="20 % - Akzent4 3 3 2" xfId="6876"/>
    <cellStyle name="20 % - Akzent4 3 3 2 2" xfId="14732"/>
    <cellStyle name="20 % - Akzent4 3 3 2 2 2" xfId="30444"/>
    <cellStyle name="20 % - Akzent4 3 3 2 2 2 2" xfId="61868"/>
    <cellStyle name="20 % - Akzent4 3 3 2 2 3" xfId="46156"/>
    <cellStyle name="20 % - Akzent4 3 3 2 3" xfId="22588"/>
    <cellStyle name="20 % - Akzent4 3 3 2 3 2" xfId="54012"/>
    <cellStyle name="20 % - Akzent4 3 3 2 4" xfId="38300"/>
    <cellStyle name="20 % - Akzent4 3 3 3" xfId="10804"/>
    <cellStyle name="20 % - Akzent4 3 3 3 2" xfId="26516"/>
    <cellStyle name="20 % - Akzent4 3 3 3 2 2" xfId="57940"/>
    <cellStyle name="20 % - Akzent4 3 3 3 3" xfId="42228"/>
    <cellStyle name="20 % - Akzent4 3 3 4" xfId="18660"/>
    <cellStyle name="20 % - Akzent4 3 3 4 2" xfId="50084"/>
    <cellStyle name="20 % - Akzent4 3 3 5" xfId="34372"/>
    <cellStyle name="20 % - Akzent4 3 4" xfId="4919"/>
    <cellStyle name="20 % - Akzent4 3 4 2" xfId="12775"/>
    <cellStyle name="20 % - Akzent4 3 4 2 2" xfId="28487"/>
    <cellStyle name="20 % - Akzent4 3 4 2 2 2" xfId="59911"/>
    <cellStyle name="20 % - Akzent4 3 4 2 3" xfId="44199"/>
    <cellStyle name="20 % - Akzent4 3 4 3" xfId="20631"/>
    <cellStyle name="20 % - Akzent4 3 4 3 2" xfId="52055"/>
    <cellStyle name="20 % - Akzent4 3 4 4" xfId="36343"/>
    <cellStyle name="20 % - Akzent4 3 5" xfId="8847"/>
    <cellStyle name="20 % - Akzent4 3 5 2" xfId="24559"/>
    <cellStyle name="20 % - Akzent4 3 5 2 2" xfId="55983"/>
    <cellStyle name="20 % - Akzent4 3 5 3" xfId="40271"/>
    <cellStyle name="20 % - Akzent4 3 6" xfId="16703"/>
    <cellStyle name="20 % - Akzent4 3 6 2" xfId="48127"/>
    <cellStyle name="20 % - Akzent4 3 7" xfId="32415"/>
    <cellStyle name="20 % - Akzent4 4" xfId="1976"/>
    <cellStyle name="20 % - Akzent4 4 2" xfId="3933"/>
    <cellStyle name="20 % - Akzent4 4 2 2" xfId="7861"/>
    <cellStyle name="20 % - Akzent4 4 2 2 2" xfId="15717"/>
    <cellStyle name="20 % - Akzent4 4 2 2 2 2" xfId="31429"/>
    <cellStyle name="20 % - Akzent4 4 2 2 2 2 2" xfId="62853"/>
    <cellStyle name="20 % - Akzent4 4 2 2 2 3" xfId="47141"/>
    <cellStyle name="20 % - Akzent4 4 2 2 3" xfId="23573"/>
    <cellStyle name="20 % - Akzent4 4 2 2 3 2" xfId="54997"/>
    <cellStyle name="20 % - Akzent4 4 2 2 4" xfId="39285"/>
    <cellStyle name="20 % - Akzent4 4 2 3" xfId="11789"/>
    <cellStyle name="20 % - Akzent4 4 2 3 2" xfId="27501"/>
    <cellStyle name="20 % - Akzent4 4 2 3 2 2" xfId="58925"/>
    <cellStyle name="20 % - Akzent4 4 2 3 3" xfId="43213"/>
    <cellStyle name="20 % - Akzent4 4 2 4" xfId="19645"/>
    <cellStyle name="20 % - Akzent4 4 2 4 2" xfId="51069"/>
    <cellStyle name="20 % - Akzent4 4 2 5" xfId="35357"/>
    <cellStyle name="20 % - Akzent4 4 3" xfId="5904"/>
    <cellStyle name="20 % - Akzent4 4 3 2" xfId="13760"/>
    <cellStyle name="20 % - Akzent4 4 3 2 2" xfId="29472"/>
    <cellStyle name="20 % - Akzent4 4 3 2 2 2" xfId="60896"/>
    <cellStyle name="20 % - Akzent4 4 3 2 3" xfId="45184"/>
    <cellStyle name="20 % - Akzent4 4 3 3" xfId="21616"/>
    <cellStyle name="20 % - Akzent4 4 3 3 2" xfId="53040"/>
    <cellStyle name="20 % - Akzent4 4 3 4" xfId="37328"/>
    <cellStyle name="20 % - Akzent4 4 4" xfId="9832"/>
    <cellStyle name="20 % - Akzent4 4 4 2" xfId="25544"/>
    <cellStyle name="20 % - Akzent4 4 4 2 2" xfId="56968"/>
    <cellStyle name="20 % - Akzent4 4 4 3" xfId="41256"/>
    <cellStyle name="20 % - Akzent4 4 5" xfId="17688"/>
    <cellStyle name="20 % - Akzent4 4 5 2" xfId="49112"/>
    <cellStyle name="20 % - Akzent4 4 6" xfId="33400"/>
    <cellStyle name="20 % - Akzent4 5" xfId="1990"/>
    <cellStyle name="20 % - Akzent4 5 2" xfId="3947"/>
    <cellStyle name="20 % - Akzent4 5 2 2" xfId="7875"/>
    <cellStyle name="20 % - Akzent4 5 2 2 2" xfId="15731"/>
    <cellStyle name="20 % - Akzent4 5 2 2 2 2" xfId="31443"/>
    <cellStyle name="20 % - Akzent4 5 2 2 2 2 2" xfId="62867"/>
    <cellStyle name="20 % - Akzent4 5 2 2 2 3" xfId="47155"/>
    <cellStyle name="20 % - Akzent4 5 2 2 3" xfId="23587"/>
    <cellStyle name="20 % - Akzent4 5 2 2 3 2" xfId="55011"/>
    <cellStyle name="20 % - Akzent4 5 2 2 4" xfId="39299"/>
    <cellStyle name="20 % - Akzent4 5 2 3" xfId="11803"/>
    <cellStyle name="20 % - Akzent4 5 2 3 2" xfId="27515"/>
    <cellStyle name="20 % - Akzent4 5 2 3 2 2" xfId="58939"/>
    <cellStyle name="20 % - Akzent4 5 2 3 3" xfId="43227"/>
    <cellStyle name="20 % - Akzent4 5 2 4" xfId="19659"/>
    <cellStyle name="20 % - Akzent4 5 2 4 2" xfId="51083"/>
    <cellStyle name="20 % - Akzent4 5 2 5" xfId="35371"/>
    <cellStyle name="20 % - Akzent4 5 3" xfId="5918"/>
    <cellStyle name="20 % - Akzent4 5 3 2" xfId="13774"/>
    <cellStyle name="20 % - Akzent4 5 3 2 2" xfId="29486"/>
    <cellStyle name="20 % - Akzent4 5 3 2 2 2" xfId="60910"/>
    <cellStyle name="20 % - Akzent4 5 3 2 3" xfId="45198"/>
    <cellStyle name="20 % - Akzent4 5 3 3" xfId="21630"/>
    <cellStyle name="20 % - Akzent4 5 3 3 2" xfId="53054"/>
    <cellStyle name="20 % - Akzent4 5 3 4" xfId="37342"/>
    <cellStyle name="20 % - Akzent4 5 4" xfId="9846"/>
    <cellStyle name="20 % - Akzent4 5 4 2" xfId="25558"/>
    <cellStyle name="20 % - Akzent4 5 4 2 2" xfId="56982"/>
    <cellStyle name="20 % - Akzent4 5 4 3" xfId="41270"/>
    <cellStyle name="20 % - Akzent4 5 5" xfId="17702"/>
    <cellStyle name="20 % - Akzent4 5 5 2" xfId="49126"/>
    <cellStyle name="20 % - Akzent4 5 6" xfId="33414"/>
    <cellStyle name="20 % - Akzent4 6" xfId="3961"/>
    <cellStyle name="20 % - Akzent4 6 2" xfId="7889"/>
    <cellStyle name="20 % - Akzent4 6 2 2" xfId="15745"/>
    <cellStyle name="20 % - Akzent4 6 2 2 2" xfId="31457"/>
    <cellStyle name="20 % - Akzent4 6 2 2 2 2" xfId="62881"/>
    <cellStyle name="20 % - Akzent4 6 2 2 3" xfId="47169"/>
    <cellStyle name="20 % - Akzent4 6 2 3" xfId="23601"/>
    <cellStyle name="20 % - Akzent4 6 2 3 2" xfId="55025"/>
    <cellStyle name="20 % - Akzent4 6 2 4" xfId="39313"/>
    <cellStyle name="20 % - Akzent4 6 3" xfId="11817"/>
    <cellStyle name="20 % - Akzent4 6 3 2" xfId="27529"/>
    <cellStyle name="20 % - Akzent4 6 3 2 2" xfId="58953"/>
    <cellStyle name="20 % - Akzent4 6 3 3" xfId="43241"/>
    <cellStyle name="20 % - Akzent4 6 4" xfId="19673"/>
    <cellStyle name="20 % - Akzent4 6 4 2" xfId="51097"/>
    <cellStyle name="20 % - Akzent4 6 5" xfId="35385"/>
    <cellStyle name="20 % - Akzent4 7" xfId="7914"/>
    <cellStyle name="20 % - Akzent4 7 2" xfId="23626"/>
    <cellStyle name="20 % - Akzent4 7 2 2" xfId="55050"/>
    <cellStyle name="20 % - Akzent4 7 3" xfId="39338"/>
    <cellStyle name="20 % - Akzent4 8" xfId="7902"/>
    <cellStyle name="20 % - Akzent4 8 2" xfId="23614"/>
    <cellStyle name="20 % - Akzent4 8 2 2" xfId="55038"/>
    <cellStyle name="20 % - Akzent4 8 3" xfId="39326"/>
    <cellStyle name="20 % - Akzent4 9" xfId="15770"/>
    <cellStyle name="20 % - Akzent4 9 2" xfId="47194"/>
    <cellStyle name="20 % - Akzent5" xfId="33" builtinId="46" customBuiltin="1"/>
    <cellStyle name="20 % - Akzent5 10" xfId="15760"/>
    <cellStyle name="20 % - Akzent5 10 2" xfId="47184"/>
    <cellStyle name="20 % - Akzent5 11" xfId="31484"/>
    <cellStyle name="20 % - Akzent5 12" xfId="31472"/>
    <cellStyle name="20 % - Akzent5 13" xfId="62897"/>
    <cellStyle name="20 % - Akzent5 14" xfId="62910"/>
    <cellStyle name="20 % - Akzent5 15" xfId="62923"/>
    <cellStyle name="20 % - Akzent5 16" xfId="62937"/>
    <cellStyle name="20 % - Akzent5 17" xfId="62950"/>
    <cellStyle name="20 % - Akzent5 18" xfId="62963"/>
    <cellStyle name="20 % - Akzent5 2" xfId="154"/>
    <cellStyle name="20 % - Akzent5 2 10" xfId="31577"/>
    <cellStyle name="20 % - Akzent5 2 2" xfId="271"/>
    <cellStyle name="20 % - Akzent5 2 2 2" xfId="507"/>
    <cellStyle name="20 % - Akzent5 2 2 2 2" xfId="979"/>
    <cellStyle name="20 % - Akzent5 2 2 2 2 2" xfId="1937"/>
    <cellStyle name="20 % - Akzent5 2 2 2 2 2 2" xfId="3894"/>
    <cellStyle name="20 % - Akzent5 2 2 2 2 2 2 2" xfId="7822"/>
    <cellStyle name="20 % - Akzent5 2 2 2 2 2 2 2 2" xfId="15678"/>
    <cellStyle name="20 % - Akzent5 2 2 2 2 2 2 2 2 2" xfId="31390"/>
    <cellStyle name="20 % - Akzent5 2 2 2 2 2 2 2 2 2 2" xfId="62814"/>
    <cellStyle name="20 % - Akzent5 2 2 2 2 2 2 2 2 3" xfId="47102"/>
    <cellStyle name="20 % - Akzent5 2 2 2 2 2 2 2 3" xfId="23534"/>
    <cellStyle name="20 % - Akzent5 2 2 2 2 2 2 2 3 2" xfId="54958"/>
    <cellStyle name="20 % - Akzent5 2 2 2 2 2 2 2 4" xfId="39246"/>
    <cellStyle name="20 % - Akzent5 2 2 2 2 2 2 3" xfId="11750"/>
    <cellStyle name="20 % - Akzent5 2 2 2 2 2 2 3 2" xfId="27462"/>
    <cellStyle name="20 % - Akzent5 2 2 2 2 2 2 3 2 2" xfId="58886"/>
    <cellStyle name="20 % - Akzent5 2 2 2 2 2 2 3 3" xfId="43174"/>
    <cellStyle name="20 % - Akzent5 2 2 2 2 2 2 4" xfId="19606"/>
    <cellStyle name="20 % - Akzent5 2 2 2 2 2 2 4 2" xfId="51030"/>
    <cellStyle name="20 % - Akzent5 2 2 2 2 2 2 5" xfId="35318"/>
    <cellStyle name="20 % - Akzent5 2 2 2 2 2 3" xfId="5865"/>
    <cellStyle name="20 % - Akzent5 2 2 2 2 2 3 2" xfId="13721"/>
    <cellStyle name="20 % - Akzent5 2 2 2 2 2 3 2 2" xfId="29433"/>
    <cellStyle name="20 % - Akzent5 2 2 2 2 2 3 2 2 2" xfId="60857"/>
    <cellStyle name="20 % - Akzent5 2 2 2 2 2 3 2 3" xfId="45145"/>
    <cellStyle name="20 % - Akzent5 2 2 2 2 2 3 3" xfId="21577"/>
    <cellStyle name="20 % - Akzent5 2 2 2 2 2 3 3 2" xfId="53001"/>
    <cellStyle name="20 % - Akzent5 2 2 2 2 2 3 4" xfId="37289"/>
    <cellStyle name="20 % - Akzent5 2 2 2 2 2 4" xfId="9793"/>
    <cellStyle name="20 % - Akzent5 2 2 2 2 2 4 2" xfId="25505"/>
    <cellStyle name="20 % - Akzent5 2 2 2 2 2 4 2 2" xfId="56929"/>
    <cellStyle name="20 % - Akzent5 2 2 2 2 2 4 3" xfId="41217"/>
    <cellStyle name="20 % - Akzent5 2 2 2 2 2 5" xfId="17649"/>
    <cellStyle name="20 % - Akzent5 2 2 2 2 2 5 2" xfId="49073"/>
    <cellStyle name="20 % - Akzent5 2 2 2 2 2 6" xfId="33361"/>
    <cellStyle name="20 % - Akzent5 2 2 2 2 3" xfId="2936"/>
    <cellStyle name="20 % - Akzent5 2 2 2 2 3 2" xfId="6864"/>
    <cellStyle name="20 % - Akzent5 2 2 2 2 3 2 2" xfId="14720"/>
    <cellStyle name="20 % - Akzent5 2 2 2 2 3 2 2 2" xfId="30432"/>
    <cellStyle name="20 % - Akzent5 2 2 2 2 3 2 2 2 2" xfId="61856"/>
    <cellStyle name="20 % - Akzent5 2 2 2 2 3 2 2 3" xfId="46144"/>
    <cellStyle name="20 % - Akzent5 2 2 2 2 3 2 3" xfId="22576"/>
    <cellStyle name="20 % - Akzent5 2 2 2 2 3 2 3 2" xfId="54000"/>
    <cellStyle name="20 % - Akzent5 2 2 2 2 3 2 4" xfId="38288"/>
    <cellStyle name="20 % - Akzent5 2 2 2 2 3 3" xfId="10792"/>
    <cellStyle name="20 % - Akzent5 2 2 2 2 3 3 2" xfId="26504"/>
    <cellStyle name="20 % - Akzent5 2 2 2 2 3 3 2 2" xfId="57928"/>
    <cellStyle name="20 % - Akzent5 2 2 2 2 3 3 3" xfId="42216"/>
    <cellStyle name="20 % - Akzent5 2 2 2 2 3 4" xfId="18648"/>
    <cellStyle name="20 % - Akzent5 2 2 2 2 3 4 2" xfId="50072"/>
    <cellStyle name="20 % - Akzent5 2 2 2 2 3 5" xfId="34360"/>
    <cellStyle name="20 % - Akzent5 2 2 2 2 4" xfId="4907"/>
    <cellStyle name="20 % - Akzent5 2 2 2 2 4 2" xfId="12763"/>
    <cellStyle name="20 % - Akzent5 2 2 2 2 4 2 2" xfId="28475"/>
    <cellStyle name="20 % - Akzent5 2 2 2 2 4 2 2 2" xfId="59899"/>
    <cellStyle name="20 % - Akzent5 2 2 2 2 4 2 3" xfId="44187"/>
    <cellStyle name="20 % - Akzent5 2 2 2 2 4 3" xfId="20619"/>
    <cellStyle name="20 % - Akzent5 2 2 2 2 4 3 2" xfId="52043"/>
    <cellStyle name="20 % - Akzent5 2 2 2 2 4 4" xfId="36331"/>
    <cellStyle name="20 % - Akzent5 2 2 2 2 5" xfId="8835"/>
    <cellStyle name="20 % - Akzent5 2 2 2 2 5 2" xfId="24547"/>
    <cellStyle name="20 % - Akzent5 2 2 2 2 5 2 2" xfId="55971"/>
    <cellStyle name="20 % - Akzent5 2 2 2 2 5 3" xfId="40259"/>
    <cellStyle name="20 % - Akzent5 2 2 2 2 6" xfId="16691"/>
    <cellStyle name="20 % - Akzent5 2 2 2 2 6 2" xfId="48115"/>
    <cellStyle name="20 % - Akzent5 2 2 2 2 7" xfId="32403"/>
    <cellStyle name="20 % - Akzent5 2 2 2 3" xfId="1465"/>
    <cellStyle name="20 % - Akzent5 2 2 2 3 2" xfId="3422"/>
    <cellStyle name="20 % - Akzent5 2 2 2 3 2 2" xfId="7350"/>
    <cellStyle name="20 % - Akzent5 2 2 2 3 2 2 2" xfId="15206"/>
    <cellStyle name="20 % - Akzent5 2 2 2 3 2 2 2 2" xfId="30918"/>
    <cellStyle name="20 % - Akzent5 2 2 2 3 2 2 2 2 2" xfId="62342"/>
    <cellStyle name="20 % - Akzent5 2 2 2 3 2 2 2 3" xfId="46630"/>
    <cellStyle name="20 % - Akzent5 2 2 2 3 2 2 3" xfId="23062"/>
    <cellStyle name="20 % - Akzent5 2 2 2 3 2 2 3 2" xfId="54486"/>
    <cellStyle name="20 % - Akzent5 2 2 2 3 2 2 4" xfId="38774"/>
    <cellStyle name="20 % - Akzent5 2 2 2 3 2 3" xfId="11278"/>
    <cellStyle name="20 % - Akzent5 2 2 2 3 2 3 2" xfId="26990"/>
    <cellStyle name="20 % - Akzent5 2 2 2 3 2 3 2 2" xfId="58414"/>
    <cellStyle name="20 % - Akzent5 2 2 2 3 2 3 3" xfId="42702"/>
    <cellStyle name="20 % - Akzent5 2 2 2 3 2 4" xfId="19134"/>
    <cellStyle name="20 % - Akzent5 2 2 2 3 2 4 2" xfId="50558"/>
    <cellStyle name="20 % - Akzent5 2 2 2 3 2 5" xfId="34846"/>
    <cellStyle name="20 % - Akzent5 2 2 2 3 3" xfId="5393"/>
    <cellStyle name="20 % - Akzent5 2 2 2 3 3 2" xfId="13249"/>
    <cellStyle name="20 % - Akzent5 2 2 2 3 3 2 2" xfId="28961"/>
    <cellStyle name="20 % - Akzent5 2 2 2 3 3 2 2 2" xfId="60385"/>
    <cellStyle name="20 % - Akzent5 2 2 2 3 3 2 3" xfId="44673"/>
    <cellStyle name="20 % - Akzent5 2 2 2 3 3 3" xfId="21105"/>
    <cellStyle name="20 % - Akzent5 2 2 2 3 3 3 2" xfId="52529"/>
    <cellStyle name="20 % - Akzent5 2 2 2 3 3 4" xfId="36817"/>
    <cellStyle name="20 % - Akzent5 2 2 2 3 4" xfId="9321"/>
    <cellStyle name="20 % - Akzent5 2 2 2 3 4 2" xfId="25033"/>
    <cellStyle name="20 % - Akzent5 2 2 2 3 4 2 2" xfId="56457"/>
    <cellStyle name="20 % - Akzent5 2 2 2 3 4 3" xfId="40745"/>
    <cellStyle name="20 % - Akzent5 2 2 2 3 5" xfId="17177"/>
    <cellStyle name="20 % - Akzent5 2 2 2 3 5 2" xfId="48601"/>
    <cellStyle name="20 % - Akzent5 2 2 2 3 6" xfId="32889"/>
    <cellStyle name="20 % - Akzent5 2 2 2 4" xfId="2464"/>
    <cellStyle name="20 % - Akzent5 2 2 2 4 2" xfId="6392"/>
    <cellStyle name="20 % - Akzent5 2 2 2 4 2 2" xfId="14248"/>
    <cellStyle name="20 % - Akzent5 2 2 2 4 2 2 2" xfId="29960"/>
    <cellStyle name="20 % - Akzent5 2 2 2 4 2 2 2 2" xfId="61384"/>
    <cellStyle name="20 % - Akzent5 2 2 2 4 2 2 3" xfId="45672"/>
    <cellStyle name="20 % - Akzent5 2 2 2 4 2 3" xfId="22104"/>
    <cellStyle name="20 % - Akzent5 2 2 2 4 2 3 2" xfId="53528"/>
    <cellStyle name="20 % - Akzent5 2 2 2 4 2 4" xfId="37816"/>
    <cellStyle name="20 % - Akzent5 2 2 2 4 3" xfId="10320"/>
    <cellStyle name="20 % - Akzent5 2 2 2 4 3 2" xfId="26032"/>
    <cellStyle name="20 % - Akzent5 2 2 2 4 3 2 2" xfId="57456"/>
    <cellStyle name="20 % - Akzent5 2 2 2 4 3 3" xfId="41744"/>
    <cellStyle name="20 % - Akzent5 2 2 2 4 4" xfId="18176"/>
    <cellStyle name="20 % - Akzent5 2 2 2 4 4 2" xfId="49600"/>
    <cellStyle name="20 % - Akzent5 2 2 2 4 5" xfId="33888"/>
    <cellStyle name="20 % - Akzent5 2 2 2 5" xfId="4435"/>
    <cellStyle name="20 % - Akzent5 2 2 2 5 2" xfId="12291"/>
    <cellStyle name="20 % - Akzent5 2 2 2 5 2 2" xfId="28003"/>
    <cellStyle name="20 % - Akzent5 2 2 2 5 2 2 2" xfId="59427"/>
    <cellStyle name="20 % - Akzent5 2 2 2 5 2 3" xfId="43715"/>
    <cellStyle name="20 % - Akzent5 2 2 2 5 3" xfId="20147"/>
    <cellStyle name="20 % - Akzent5 2 2 2 5 3 2" xfId="51571"/>
    <cellStyle name="20 % - Akzent5 2 2 2 5 4" xfId="35859"/>
    <cellStyle name="20 % - Akzent5 2 2 2 6" xfId="8363"/>
    <cellStyle name="20 % - Akzent5 2 2 2 6 2" xfId="24075"/>
    <cellStyle name="20 % - Akzent5 2 2 2 6 2 2" xfId="55499"/>
    <cellStyle name="20 % - Akzent5 2 2 2 6 3" xfId="39787"/>
    <cellStyle name="20 % - Akzent5 2 2 2 7" xfId="16219"/>
    <cellStyle name="20 % - Akzent5 2 2 2 7 2" xfId="47643"/>
    <cellStyle name="20 % - Akzent5 2 2 2 8" xfId="31931"/>
    <cellStyle name="20 % - Akzent5 2 2 3" xfId="743"/>
    <cellStyle name="20 % - Akzent5 2 2 3 2" xfId="1701"/>
    <cellStyle name="20 % - Akzent5 2 2 3 2 2" xfId="3658"/>
    <cellStyle name="20 % - Akzent5 2 2 3 2 2 2" xfId="7586"/>
    <cellStyle name="20 % - Akzent5 2 2 3 2 2 2 2" xfId="15442"/>
    <cellStyle name="20 % - Akzent5 2 2 3 2 2 2 2 2" xfId="31154"/>
    <cellStyle name="20 % - Akzent5 2 2 3 2 2 2 2 2 2" xfId="62578"/>
    <cellStyle name="20 % - Akzent5 2 2 3 2 2 2 2 3" xfId="46866"/>
    <cellStyle name="20 % - Akzent5 2 2 3 2 2 2 3" xfId="23298"/>
    <cellStyle name="20 % - Akzent5 2 2 3 2 2 2 3 2" xfId="54722"/>
    <cellStyle name="20 % - Akzent5 2 2 3 2 2 2 4" xfId="39010"/>
    <cellStyle name="20 % - Akzent5 2 2 3 2 2 3" xfId="11514"/>
    <cellStyle name="20 % - Akzent5 2 2 3 2 2 3 2" xfId="27226"/>
    <cellStyle name="20 % - Akzent5 2 2 3 2 2 3 2 2" xfId="58650"/>
    <cellStyle name="20 % - Akzent5 2 2 3 2 2 3 3" xfId="42938"/>
    <cellStyle name="20 % - Akzent5 2 2 3 2 2 4" xfId="19370"/>
    <cellStyle name="20 % - Akzent5 2 2 3 2 2 4 2" xfId="50794"/>
    <cellStyle name="20 % - Akzent5 2 2 3 2 2 5" xfId="35082"/>
    <cellStyle name="20 % - Akzent5 2 2 3 2 3" xfId="5629"/>
    <cellStyle name="20 % - Akzent5 2 2 3 2 3 2" xfId="13485"/>
    <cellStyle name="20 % - Akzent5 2 2 3 2 3 2 2" xfId="29197"/>
    <cellStyle name="20 % - Akzent5 2 2 3 2 3 2 2 2" xfId="60621"/>
    <cellStyle name="20 % - Akzent5 2 2 3 2 3 2 3" xfId="44909"/>
    <cellStyle name="20 % - Akzent5 2 2 3 2 3 3" xfId="21341"/>
    <cellStyle name="20 % - Akzent5 2 2 3 2 3 3 2" xfId="52765"/>
    <cellStyle name="20 % - Akzent5 2 2 3 2 3 4" xfId="37053"/>
    <cellStyle name="20 % - Akzent5 2 2 3 2 4" xfId="9557"/>
    <cellStyle name="20 % - Akzent5 2 2 3 2 4 2" xfId="25269"/>
    <cellStyle name="20 % - Akzent5 2 2 3 2 4 2 2" xfId="56693"/>
    <cellStyle name="20 % - Akzent5 2 2 3 2 4 3" xfId="40981"/>
    <cellStyle name="20 % - Akzent5 2 2 3 2 5" xfId="17413"/>
    <cellStyle name="20 % - Akzent5 2 2 3 2 5 2" xfId="48837"/>
    <cellStyle name="20 % - Akzent5 2 2 3 2 6" xfId="33125"/>
    <cellStyle name="20 % - Akzent5 2 2 3 3" xfId="2700"/>
    <cellStyle name="20 % - Akzent5 2 2 3 3 2" xfId="6628"/>
    <cellStyle name="20 % - Akzent5 2 2 3 3 2 2" xfId="14484"/>
    <cellStyle name="20 % - Akzent5 2 2 3 3 2 2 2" xfId="30196"/>
    <cellStyle name="20 % - Akzent5 2 2 3 3 2 2 2 2" xfId="61620"/>
    <cellStyle name="20 % - Akzent5 2 2 3 3 2 2 3" xfId="45908"/>
    <cellStyle name="20 % - Akzent5 2 2 3 3 2 3" xfId="22340"/>
    <cellStyle name="20 % - Akzent5 2 2 3 3 2 3 2" xfId="53764"/>
    <cellStyle name="20 % - Akzent5 2 2 3 3 2 4" xfId="38052"/>
    <cellStyle name="20 % - Akzent5 2 2 3 3 3" xfId="10556"/>
    <cellStyle name="20 % - Akzent5 2 2 3 3 3 2" xfId="26268"/>
    <cellStyle name="20 % - Akzent5 2 2 3 3 3 2 2" xfId="57692"/>
    <cellStyle name="20 % - Akzent5 2 2 3 3 3 3" xfId="41980"/>
    <cellStyle name="20 % - Akzent5 2 2 3 3 4" xfId="18412"/>
    <cellStyle name="20 % - Akzent5 2 2 3 3 4 2" xfId="49836"/>
    <cellStyle name="20 % - Akzent5 2 2 3 3 5" xfId="34124"/>
    <cellStyle name="20 % - Akzent5 2 2 3 4" xfId="4671"/>
    <cellStyle name="20 % - Akzent5 2 2 3 4 2" xfId="12527"/>
    <cellStyle name="20 % - Akzent5 2 2 3 4 2 2" xfId="28239"/>
    <cellStyle name="20 % - Akzent5 2 2 3 4 2 2 2" xfId="59663"/>
    <cellStyle name="20 % - Akzent5 2 2 3 4 2 3" xfId="43951"/>
    <cellStyle name="20 % - Akzent5 2 2 3 4 3" xfId="20383"/>
    <cellStyle name="20 % - Akzent5 2 2 3 4 3 2" xfId="51807"/>
    <cellStyle name="20 % - Akzent5 2 2 3 4 4" xfId="36095"/>
    <cellStyle name="20 % - Akzent5 2 2 3 5" xfId="8599"/>
    <cellStyle name="20 % - Akzent5 2 2 3 5 2" xfId="24311"/>
    <cellStyle name="20 % - Akzent5 2 2 3 5 2 2" xfId="55735"/>
    <cellStyle name="20 % - Akzent5 2 2 3 5 3" xfId="40023"/>
    <cellStyle name="20 % - Akzent5 2 2 3 6" xfId="16455"/>
    <cellStyle name="20 % - Akzent5 2 2 3 6 2" xfId="47879"/>
    <cellStyle name="20 % - Akzent5 2 2 3 7" xfId="32167"/>
    <cellStyle name="20 % - Akzent5 2 2 4" xfId="1229"/>
    <cellStyle name="20 % - Akzent5 2 2 4 2" xfId="3186"/>
    <cellStyle name="20 % - Akzent5 2 2 4 2 2" xfId="7114"/>
    <cellStyle name="20 % - Akzent5 2 2 4 2 2 2" xfId="14970"/>
    <cellStyle name="20 % - Akzent5 2 2 4 2 2 2 2" xfId="30682"/>
    <cellStyle name="20 % - Akzent5 2 2 4 2 2 2 2 2" xfId="62106"/>
    <cellStyle name="20 % - Akzent5 2 2 4 2 2 2 3" xfId="46394"/>
    <cellStyle name="20 % - Akzent5 2 2 4 2 2 3" xfId="22826"/>
    <cellStyle name="20 % - Akzent5 2 2 4 2 2 3 2" xfId="54250"/>
    <cellStyle name="20 % - Akzent5 2 2 4 2 2 4" xfId="38538"/>
    <cellStyle name="20 % - Akzent5 2 2 4 2 3" xfId="11042"/>
    <cellStyle name="20 % - Akzent5 2 2 4 2 3 2" xfId="26754"/>
    <cellStyle name="20 % - Akzent5 2 2 4 2 3 2 2" xfId="58178"/>
    <cellStyle name="20 % - Akzent5 2 2 4 2 3 3" xfId="42466"/>
    <cellStyle name="20 % - Akzent5 2 2 4 2 4" xfId="18898"/>
    <cellStyle name="20 % - Akzent5 2 2 4 2 4 2" xfId="50322"/>
    <cellStyle name="20 % - Akzent5 2 2 4 2 5" xfId="34610"/>
    <cellStyle name="20 % - Akzent5 2 2 4 3" xfId="5157"/>
    <cellStyle name="20 % - Akzent5 2 2 4 3 2" xfId="13013"/>
    <cellStyle name="20 % - Akzent5 2 2 4 3 2 2" xfId="28725"/>
    <cellStyle name="20 % - Akzent5 2 2 4 3 2 2 2" xfId="60149"/>
    <cellStyle name="20 % - Akzent5 2 2 4 3 2 3" xfId="44437"/>
    <cellStyle name="20 % - Akzent5 2 2 4 3 3" xfId="20869"/>
    <cellStyle name="20 % - Akzent5 2 2 4 3 3 2" xfId="52293"/>
    <cellStyle name="20 % - Akzent5 2 2 4 3 4" xfId="36581"/>
    <cellStyle name="20 % - Akzent5 2 2 4 4" xfId="9085"/>
    <cellStyle name="20 % - Akzent5 2 2 4 4 2" xfId="24797"/>
    <cellStyle name="20 % - Akzent5 2 2 4 4 2 2" xfId="56221"/>
    <cellStyle name="20 % - Akzent5 2 2 4 4 3" xfId="40509"/>
    <cellStyle name="20 % - Akzent5 2 2 4 5" xfId="16941"/>
    <cellStyle name="20 % - Akzent5 2 2 4 5 2" xfId="48365"/>
    <cellStyle name="20 % - Akzent5 2 2 4 6" xfId="32653"/>
    <cellStyle name="20 % - Akzent5 2 2 5" xfId="2228"/>
    <cellStyle name="20 % - Akzent5 2 2 5 2" xfId="6156"/>
    <cellStyle name="20 % - Akzent5 2 2 5 2 2" xfId="14012"/>
    <cellStyle name="20 % - Akzent5 2 2 5 2 2 2" xfId="29724"/>
    <cellStyle name="20 % - Akzent5 2 2 5 2 2 2 2" xfId="61148"/>
    <cellStyle name="20 % - Akzent5 2 2 5 2 2 3" xfId="45436"/>
    <cellStyle name="20 % - Akzent5 2 2 5 2 3" xfId="21868"/>
    <cellStyle name="20 % - Akzent5 2 2 5 2 3 2" xfId="53292"/>
    <cellStyle name="20 % - Akzent5 2 2 5 2 4" xfId="37580"/>
    <cellStyle name="20 % - Akzent5 2 2 5 3" xfId="10084"/>
    <cellStyle name="20 % - Akzent5 2 2 5 3 2" xfId="25796"/>
    <cellStyle name="20 % - Akzent5 2 2 5 3 2 2" xfId="57220"/>
    <cellStyle name="20 % - Akzent5 2 2 5 3 3" xfId="41508"/>
    <cellStyle name="20 % - Akzent5 2 2 5 4" xfId="17940"/>
    <cellStyle name="20 % - Akzent5 2 2 5 4 2" xfId="49364"/>
    <cellStyle name="20 % - Akzent5 2 2 5 5" xfId="33652"/>
    <cellStyle name="20 % - Akzent5 2 2 6" xfId="4199"/>
    <cellStyle name="20 % - Akzent5 2 2 6 2" xfId="12055"/>
    <cellStyle name="20 % - Akzent5 2 2 6 2 2" xfId="27767"/>
    <cellStyle name="20 % - Akzent5 2 2 6 2 2 2" xfId="59191"/>
    <cellStyle name="20 % - Akzent5 2 2 6 2 3" xfId="43479"/>
    <cellStyle name="20 % - Akzent5 2 2 6 3" xfId="19911"/>
    <cellStyle name="20 % - Akzent5 2 2 6 3 2" xfId="51335"/>
    <cellStyle name="20 % - Akzent5 2 2 6 4" xfId="35623"/>
    <cellStyle name="20 % - Akzent5 2 2 7" xfId="8127"/>
    <cellStyle name="20 % - Akzent5 2 2 7 2" xfId="23839"/>
    <cellStyle name="20 % - Akzent5 2 2 7 2 2" xfId="55263"/>
    <cellStyle name="20 % - Akzent5 2 2 7 3" xfId="39551"/>
    <cellStyle name="20 % - Akzent5 2 2 8" xfId="15983"/>
    <cellStyle name="20 % - Akzent5 2 2 8 2" xfId="47407"/>
    <cellStyle name="20 % - Akzent5 2 2 9" xfId="31695"/>
    <cellStyle name="20 % - Akzent5 2 3" xfId="389"/>
    <cellStyle name="20 % - Akzent5 2 3 2" xfId="861"/>
    <cellStyle name="20 % - Akzent5 2 3 2 2" xfId="1819"/>
    <cellStyle name="20 % - Akzent5 2 3 2 2 2" xfId="3776"/>
    <cellStyle name="20 % - Akzent5 2 3 2 2 2 2" xfId="7704"/>
    <cellStyle name="20 % - Akzent5 2 3 2 2 2 2 2" xfId="15560"/>
    <cellStyle name="20 % - Akzent5 2 3 2 2 2 2 2 2" xfId="31272"/>
    <cellStyle name="20 % - Akzent5 2 3 2 2 2 2 2 2 2" xfId="62696"/>
    <cellStyle name="20 % - Akzent5 2 3 2 2 2 2 2 3" xfId="46984"/>
    <cellStyle name="20 % - Akzent5 2 3 2 2 2 2 3" xfId="23416"/>
    <cellStyle name="20 % - Akzent5 2 3 2 2 2 2 3 2" xfId="54840"/>
    <cellStyle name="20 % - Akzent5 2 3 2 2 2 2 4" xfId="39128"/>
    <cellStyle name="20 % - Akzent5 2 3 2 2 2 3" xfId="11632"/>
    <cellStyle name="20 % - Akzent5 2 3 2 2 2 3 2" xfId="27344"/>
    <cellStyle name="20 % - Akzent5 2 3 2 2 2 3 2 2" xfId="58768"/>
    <cellStyle name="20 % - Akzent5 2 3 2 2 2 3 3" xfId="43056"/>
    <cellStyle name="20 % - Akzent5 2 3 2 2 2 4" xfId="19488"/>
    <cellStyle name="20 % - Akzent5 2 3 2 2 2 4 2" xfId="50912"/>
    <cellStyle name="20 % - Akzent5 2 3 2 2 2 5" xfId="35200"/>
    <cellStyle name="20 % - Akzent5 2 3 2 2 3" xfId="5747"/>
    <cellStyle name="20 % - Akzent5 2 3 2 2 3 2" xfId="13603"/>
    <cellStyle name="20 % - Akzent5 2 3 2 2 3 2 2" xfId="29315"/>
    <cellStyle name="20 % - Akzent5 2 3 2 2 3 2 2 2" xfId="60739"/>
    <cellStyle name="20 % - Akzent5 2 3 2 2 3 2 3" xfId="45027"/>
    <cellStyle name="20 % - Akzent5 2 3 2 2 3 3" xfId="21459"/>
    <cellStyle name="20 % - Akzent5 2 3 2 2 3 3 2" xfId="52883"/>
    <cellStyle name="20 % - Akzent5 2 3 2 2 3 4" xfId="37171"/>
    <cellStyle name="20 % - Akzent5 2 3 2 2 4" xfId="9675"/>
    <cellStyle name="20 % - Akzent5 2 3 2 2 4 2" xfId="25387"/>
    <cellStyle name="20 % - Akzent5 2 3 2 2 4 2 2" xfId="56811"/>
    <cellStyle name="20 % - Akzent5 2 3 2 2 4 3" xfId="41099"/>
    <cellStyle name="20 % - Akzent5 2 3 2 2 5" xfId="17531"/>
    <cellStyle name="20 % - Akzent5 2 3 2 2 5 2" xfId="48955"/>
    <cellStyle name="20 % - Akzent5 2 3 2 2 6" xfId="33243"/>
    <cellStyle name="20 % - Akzent5 2 3 2 3" xfId="2818"/>
    <cellStyle name="20 % - Akzent5 2 3 2 3 2" xfId="6746"/>
    <cellStyle name="20 % - Akzent5 2 3 2 3 2 2" xfId="14602"/>
    <cellStyle name="20 % - Akzent5 2 3 2 3 2 2 2" xfId="30314"/>
    <cellStyle name="20 % - Akzent5 2 3 2 3 2 2 2 2" xfId="61738"/>
    <cellStyle name="20 % - Akzent5 2 3 2 3 2 2 3" xfId="46026"/>
    <cellStyle name="20 % - Akzent5 2 3 2 3 2 3" xfId="22458"/>
    <cellStyle name="20 % - Akzent5 2 3 2 3 2 3 2" xfId="53882"/>
    <cellStyle name="20 % - Akzent5 2 3 2 3 2 4" xfId="38170"/>
    <cellStyle name="20 % - Akzent5 2 3 2 3 3" xfId="10674"/>
    <cellStyle name="20 % - Akzent5 2 3 2 3 3 2" xfId="26386"/>
    <cellStyle name="20 % - Akzent5 2 3 2 3 3 2 2" xfId="57810"/>
    <cellStyle name="20 % - Akzent5 2 3 2 3 3 3" xfId="42098"/>
    <cellStyle name="20 % - Akzent5 2 3 2 3 4" xfId="18530"/>
    <cellStyle name="20 % - Akzent5 2 3 2 3 4 2" xfId="49954"/>
    <cellStyle name="20 % - Akzent5 2 3 2 3 5" xfId="34242"/>
    <cellStyle name="20 % - Akzent5 2 3 2 4" xfId="4789"/>
    <cellStyle name="20 % - Akzent5 2 3 2 4 2" xfId="12645"/>
    <cellStyle name="20 % - Akzent5 2 3 2 4 2 2" xfId="28357"/>
    <cellStyle name="20 % - Akzent5 2 3 2 4 2 2 2" xfId="59781"/>
    <cellStyle name="20 % - Akzent5 2 3 2 4 2 3" xfId="44069"/>
    <cellStyle name="20 % - Akzent5 2 3 2 4 3" xfId="20501"/>
    <cellStyle name="20 % - Akzent5 2 3 2 4 3 2" xfId="51925"/>
    <cellStyle name="20 % - Akzent5 2 3 2 4 4" xfId="36213"/>
    <cellStyle name="20 % - Akzent5 2 3 2 5" xfId="8717"/>
    <cellStyle name="20 % - Akzent5 2 3 2 5 2" xfId="24429"/>
    <cellStyle name="20 % - Akzent5 2 3 2 5 2 2" xfId="55853"/>
    <cellStyle name="20 % - Akzent5 2 3 2 5 3" xfId="40141"/>
    <cellStyle name="20 % - Akzent5 2 3 2 6" xfId="16573"/>
    <cellStyle name="20 % - Akzent5 2 3 2 6 2" xfId="47997"/>
    <cellStyle name="20 % - Akzent5 2 3 2 7" xfId="32285"/>
    <cellStyle name="20 % - Akzent5 2 3 3" xfId="1347"/>
    <cellStyle name="20 % - Akzent5 2 3 3 2" xfId="3304"/>
    <cellStyle name="20 % - Akzent5 2 3 3 2 2" xfId="7232"/>
    <cellStyle name="20 % - Akzent5 2 3 3 2 2 2" xfId="15088"/>
    <cellStyle name="20 % - Akzent5 2 3 3 2 2 2 2" xfId="30800"/>
    <cellStyle name="20 % - Akzent5 2 3 3 2 2 2 2 2" xfId="62224"/>
    <cellStyle name="20 % - Akzent5 2 3 3 2 2 2 3" xfId="46512"/>
    <cellStyle name="20 % - Akzent5 2 3 3 2 2 3" xfId="22944"/>
    <cellStyle name="20 % - Akzent5 2 3 3 2 2 3 2" xfId="54368"/>
    <cellStyle name="20 % - Akzent5 2 3 3 2 2 4" xfId="38656"/>
    <cellStyle name="20 % - Akzent5 2 3 3 2 3" xfId="11160"/>
    <cellStyle name="20 % - Akzent5 2 3 3 2 3 2" xfId="26872"/>
    <cellStyle name="20 % - Akzent5 2 3 3 2 3 2 2" xfId="58296"/>
    <cellStyle name="20 % - Akzent5 2 3 3 2 3 3" xfId="42584"/>
    <cellStyle name="20 % - Akzent5 2 3 3 2 4" xfId="19016"/>
    <cellStyle name="20 % - Akzent5 2 3 3 2 4 2" xfId="50440"/>
    <cellStyle name="20 % - Akzent5 2 3 3 2 5" xfId="34728"/>
    <cellStyle name="20 % - Akzent5 2 3 3 3" xfId="5275"/>
    <cellStyle name="20 % - Akzent5 2 3 3 3 2" xfId="13131"/>
    <cellStyle name="20 % - Akzent5 2 3 3 3 2 2" xfId="28843"/>
    <cellStyle name="20 % - Akzent5 2 3 3 3 2 2 2" xfId="60267"/>
    <cellStyle name="20 % - Akzent5 2 3 3 3 2 3" xfId="44555"/>
    <cellStyle name="20 % - Akzent5 2 3 3 3 3" xfId="20987"/>
    <cellStyle name="20 % - Akzent5 2 3 3 3 3 2" xfId="52411"/>
    <cellStyle name="20 % - Akzent5 2 3 3 3 4" xfId="36699"/>
    <cellStyle name="20 % - Akzent5 2 3 3 4" xfId="9203"/>
    <cellStyle name="20 % - Akzent5 2 3 3 4 2" xfId="24915"/>
    <cellStyle name="20 % - Akzent5 2 3 3 4 2 2" xfId="56339"/>
    <cellStyle name="20 % - Akzent5 2 3 3 4 3" xfId="40627"/>
    <cellStyle name="20 % - Akzent5 2 3 3 5" xfId="17059"/>
    <cellStyle name="20 % - Akzent5 2 3 3 5 2" xfId="48483"/>
    <cellStyle name="20 % - Akzent5 2 3 3 6" xfId="32771"/>
    <cellStyle name="20 % - Akzent5 2 3 4" xfId="2346"/>
    <cellStyle name="20 % - Akzent5 2 3 4 2" xfId="6274"/>
    <cellStyle name="20 % - Akzent5 2 3 4 2 2" xfId="14130"/>
    <cellStyle name="20 % - Akzent5 2 3 4 2 2 2" xfId="29842"/>
    <cellStyle name="20 % - Akzent5 2 3 4 2 2 2 2" xfId="61266"/>
    <cellStyle name="20 % - Akzent5 2 3 4 2 2 3" xfId="45554"/>
    <cellStyle name="20 % - Akzent5 2 3 4 2 3" xfId="21986"/>
    <cellStyle name="20 % - Akzent5 2 3 4 2 3 2" xfId="53410"/>
    <cellStyle name="20 % - Akzent5 2 3 4 2 4" xfId="37698"/>
    <cellStyle name="20 % - Akzent5 2 3 4 3" xfId="10202"/>
    <cellStyle name="20 % - Akzent5 2 3 4 3 2" xfId="25914"/>
    <cellStyle name="20 % - Akzent5 2 3 4 3 2 2" xfId="57338"/>
    <cellStyle name="20 % - Akzent5 2 3 4 3 3" xfId="41626"/>
    <cellStyle name="20 % - Akzent5 2 3 4 4" xfId="18058"/>
    <cellStyle name="20 % - Akzent5 2 3 4 4 2" xfId="49482"/>
    <cellStyle name="20 % - Akzent5 2 3 4 5" xfId="33770"/>
    <cellStyle name="20 % - Akzent5 2 3 5" xfId="4317"/>
    <cellStyle name="20 % - Akzent5 2 3 5 2" xfId="12173"/>
    <cellStyle name="20 % - Akzent5 2 3 5 2 2" xfId="27885"/>
    <cellStyle name="20 % - Akzent5 2 3 5 2 2 2" xfId="59309"/>
    <cellStyle name="20 % - Akzent5 2 3 5 2 3" xfId="43597"/>
    <cellStyle name="20 % - Akzent5 2 3 5 3" xfId="20029"/>
    <cellStyle name="20 % - Akzent5 2 3 5 3 2" xfId="51453"/>
    <cellStyle name="20 % - Akzent5 2 3 5 4" xfId="35741"/>
    <cellStyle name="20 % - Akzent5 2 3 6" xfId="8245"/>
    <cellStyle name="20 % - Akzent5 2 3 6 2" xfId="23957"/>
    <cellStyle name="20 % - Akzent5 2 3 6 2 2" xfId="55381"/>
    <cellStyle name="20 % - Akzent5 2 3 6 3" xfId="39669"/>
    <cellStyle name="20 % - Akzent5 2 3 7" xfId="16101"/>
    <cellStyle name="20 % - Akzent5 2 3 7 2" xfId="47525"/>
    <cellStyle name="20 % - Akzent5 2 3 8" xfId="31813"/>
    <cellStyle name="20 % - Akzent5 2 4" xfId="625"/>
    <cellStyle name="20 % - Akzent5 2 4 2" xfId="1583"/>
    <cellStyle name="20 % - Akzent5 2 4 2 2" xfId="3540"/>
    <cellStyle name="20 % - Akzent5 2 4 2 2 2" xfId="7468"/>
    <cellStyle name="20 % - Akzent5 2 4 2 2 2 2" xfId="15324"/>
    <cellStyle name="20 % - Akzent5 2 4 2 2 2 2 2" xfId="31036"/>
    <cellStyle name="20 % - Akzent5 2 4 2 2 2 2 2 2" xfId="62460"/>
    <cellStyle name="20 % - Akzent5 2 4 2 2 2 2 3" xfId="46748"/>
    <cellStyle name="20 % - Akzent5 2 4 2 2 2 3" xfId="23180"/>
    <cellStyle name="20 % - Akzent5 2 4 2 2 2 3 2" xfId="54604"/>
    <cellStyle name="20 % - Akzent5 2 4 2 2 2 4" xfId="38892"/>
    <cellStyle name="20 % - Akzent5 2 4 2 2 3" xfId="11396"/>
    <cellStyle name="20 % - Akzent5 2 4 2 2 3 2" xfId="27108"/>
    <cellStyle name="20 % - Akzent5 2 4 2 2 3 2 2" xfId="58532"/>
    <cellStyle name="20 % - Akzent5 2 4 2 2 3 3" xfId="42820"/>
    <cellStyle name="20 % - Akzent5 2 4 2 2 4" xfId="19252"/>
    <cellStyle name="20 % - Akzent5 2 4 2 2 4 2" xfId="50676"/>
    <cellStyle name="20 % - Akzent5 2 4 2 2 5" xfId="34964"/>
    <cellStyle name="20 % - Akzent5 2 4 2 3" xfId="5511"/>
    <cellStyle name="20 % - Akzent5 2 4 2 3 2" xfId="13367"/>
    <cellStyle name="20 % - Akzent5 2 4 2 3 2 2" xfId="29079"/>
    <cellStyle name="20 % - Akzent5 2 4 2 3 2 2 2" xfId="60503"/>
    <cellStyle name="20 % - Akzent5 2 4 2 3 2 3" xfId="44791"/>
    <cellStyle name="20 % - Akzent5 2 4 2 3 3" xfId="21223"/>
    <cellStyle name="20 % - Akzent5 2 4 2 3 3 2" xfId="52647"/>
    <cellStyle name="20 % - Akzent5 2 4 2 3 4" xfId="36935"/>
    <cellStyle name="20 % - Akzent5 2 4 2 4" xfId="9439"/>
    <cellStyle name="20 % - Akzent5 2 4 2 4 2" xfId="25151"/>
    <cellStyle name="20 % - Akzent5 2 4 2 4 2 2" xfId="56575"/>
    <cellStyle name="20 % - Akzent5 2 4 2 4 3" xfId="40863"/>
    <cellStyle name="20 % - Akzent5 2 4 2 5" xfId="17295"/>
    <cellStyle name="20 % - Akzent5 2 4 2 5 2" xfId="48719"/>
    <cellStyle name="20 % - Akzent5 2 4 2 6" xfId="33007"/>
    <cellStyle name="20 % - Akzent5 2 4 3" xfId="2582"/>
    <cellStyle name="20 % - Akzent5 2 4 3 2" xfId="6510"/>
    <cellStyle name="20 % - Akzent5 2 4 3 2 2" xfId="14366"/>
    <cellStyle name="20 % - Akzent5 2 4 3 2 2 2" xfId="30078"/>
    <cellStyle name="20 % - Akzent5 2 4 3 2 2 2 2" xfId="61502"/>
    <cellStyle name="20 % - Akzent5 2 4 3 2 2 3" xfId="45790"/>
    <cellStyle name="20 % - Akzent5 2 4 3 2 3" xfId="22222"/>
    <cellStyle name="20 % - Akzent5 2 4 3 2 3 2" xfId="53646"/>
    <cellStyle name="20 % - Akzent5 2 4 3 2 4" xfId="37934"/>
    <cellStyle name="20 % - Akzent5 2 4 3 3" xfId="10438"/>
    <cellStyle name="20 % - Akzent5 2 4 3 3 2" xfId="26150"/>
    <cellStyle name="20 % - Akzent5 2 4 3 3 2 2" xfId="57574"/>
    <cellStyle name="20 % - Akzent5 2 4 3 3 3" xfId="41862"/>
    <cellStyle name="20 % - Akzent5 2 4 3 4" xfId="18294"/>
    <cellStyle name="20 % - Akzent5 2 4 3 4 2" xfId="49718"/>
    <cellStyle name="20 % - Akzent5 2 4 3 5" xfId="34006"/>
    <cellStyle name="20 % - Akzent5 2 4 4" xfId="4553"/>
    <cellStyle name="20 % - Akzent5 2 4 4 2" xfId="12409"/>
    <cellStyle name="20 % - Akzent5 2 4 4 2 2" xfId="28121"/>
    <cellStyle name="20 % - Akzent5 2 4 4 2 2 2" xfId="59545"/>
    <cellStyle name="20 % - Akzent5 2 4 4 2 3" xfId="43833"/>
    <cellStyle name="20 % - Akzent5 2 4 4 3" xfId="20265"/>
    <cellStyle name="20 % - Akzent5 2 4 4 3 2" xfId="51689"/>
    <cellStyle name="20 % - Akzent5 2 4 4 4" xfId="35977"/>
    <cellStyle name="20 % - Akzent5 2 4 5" xfId="8481"/>
    <cellStyle name="20 % - Akzent5 2 4 5 2" xfId="24193"/>
    <cellStyle name="20 % - Akzent5 2 4 5 2 2" xfId="55617"/>
    <cellStyle name="20 % - Akzent5 2 4 5 3" xfId="39905"/>
    <cellStyle name="20 % - Akzent5 2 4 6" xfId="16337"/>
    <cellStyle name="20 % - Akzent5 2 4 6 2" xfId="47761"/>
    <cellStyle name="20 % - Akzent5 2 4 7" xfId="32049"/>
    <cellStyle name="20 % - Akzent5 2 5" xfId="1111"/>
    <cellStyle name="20 % - Akzent5 2 5 2" xfId="3068"/>
    <cellStyle name="20 % - Akzent5 2 5 2 2" xfId="6996"/>
    <cellStyle name="20 % - Akzent5 2 5 2 2 2" xfId="14852"/>
    <cellStyle name="20 % - Akzent5 2 5 2 2 2 2" xfId="30564"/>
    <cellStyle name="20 % - Akzent5 2 5 2 2 2 2 2" xfId="61988"/>
    <cellStyle name="20 % - Akzent5 2 5 2 2 2 3" xfId="46276"/>
    <cellStyle name="20 % - Akzent5 2 5 2 2 3" xfId="22708"/>
    <cellStyle name="20 % - Akzent5 2 5 2 2 3 2" xfId="54132"/>
    <cellStyle name="20 % - Akzent5 2 5 2 2 4" xfId="38420"/>
    <cellStyle name="20 % - Akzent5 2 5 2 3" xfId="10924"/>
    <cellStyle name="20 % - Akzent5 2 5 2 3 2" xfId="26636"/>
    <cellStyle name="20 % - Akzent5 2 5 2 3 2 2" xfId="58060"/>
    <cellStyle name="20 % - Akzent5 2 5 2 3 3" xfId="42348"/>
    <cellStyle name="20 % - Akzent5 2 5 2 4" xfId="18780"/>
    <cellStyle name="20 % - Akzent5 2 5 2 4 2" xfId="50204"/>
    <cellStyle name="20 % - Akzent5 2 5 2 5" xfId="34492"/>
    <cellStyle name="20 % - Akzent5 2 5 3" xfId="5039"/>
    <cellStyle name="20 % - Akzent5 2 5 3 2" xfId="12895"/>
    <cellStyle name="20 % - Akzent5 2 5 3 2 2" xfId="28607"/>
    <cellStyle name="20 % - Akzent5 2 5 3 2 2 2" xfId="60031"/>
    <cellStyle name="20 % - Akzent5 2 5 3 2 3" xfId="44319"/>
    <cellStyle name="20 % - Akzent5 2 5 3 3" xfId="20751"/>
    <cellStyle name="20 % - Akzent5 2 5 3 3 2" xfId="52175"/>
    <cellStyle name="20 % - Akzent5 2 5 3 4" xfId="36463"/>
    <cellStyle name="20 % - Akzent5 2 5 4" xfId="8967"/>
    <cellStyle name="20 % - Akzent5 2 5 4 2" xfId="24679"/>
    <cellStyle name="20 % - Akzent5 2 5 4 2 2" xfId="56103"/>
    <cellStyle name="20 % - Akzent5 2 5 4 3" xfId="40391"/>
    <cellStyle name="20 % - Akzent5 2 5 5" xfId="16823"/>
    <cellStyle name="20 % - Akzent5 2 5 5 2" xfId="48247"/>
    <cellStyle name="20 % - Akzent5 2 5 6" xfId="32535"/>
    <cellStyle name="20 % - Akzent5 2 6" xfId="2110"/>
    <cellStyle name="20 % - Akzent5 2 6 2" xfId="6038"/>
    <cellStyle name="20 % - Akzent5 2 6 2 2" xfId="13894"/>
    <cellStyle name="20 % - Akzent5 2 6 2 2 2" xfId="29606"/>
    <cellStyle name="20 % - Akzent5 2 6 2 2 2 2" xfId="61030"/>
    <cellStyle name="20 % - Akzent5 2 6 2 2 3" xfId="45318"/>
    <cellStyle name="20 % - Akzent5 2 6 2 3" xfId="21750"/>
    <cellStyle name="20 % - Akzent5 2 6 2 3 2" xfId="53174"/>
    <cellStyle name="20 % - Akzent5 2 6 2 4" xfId="37462"/>
    <cellStyle name="20 % - Akzent5 2 6 3" xfId="9966"/>
    <cellStyle name="20 % - Akzent5 2 6 3 2" xfId="25678"/>
    <cellStyle name="20 % - Akzent5 2 6 3 2 2" xfId="57102"/>
    <cellStyle name="20 % - Akzent5 2 6 3 3" xfId="41390"/>
    <cellStyle name="20 % - Akzent5 2 6 4" xfId="17822"/>
    <cellStyle name="20 % - Akzent5 2 6 4 2" xfId="49246"/>
    <cellStyle name="20 % - Akzent5 2 6 5" xfId="33534"/>
    <cellStyle name="20 % - Akzent5 2 7" xfId="4081"/>
    <cellStyle name="20 % - Akzent5 2 7 2" xfId="11937"/>
    <cellStyle name="20 % - Akzent5 2 7 2 2" xfId="27649"/>
    <cellStyle name="20 % - Akzent5 2 7 2 2 2" xfId="59073"/>
    <cellStyle name="20 % - Akzent5 2 7 2 3" xfId="43361"/>
    <cellStyle name="20 % - Akzent5 2 7 3" xfId="19793"/>
    <cellStyle name="20 % - Akzent5 2 7 3 2" xfId="51217"/>
    <cellStyle name="20 % - Akzent5 2 7 4" xfId="35505"/>
    <cellStyle name="20 % - Akzent5 2 8" xfId="8009"/>
    <cellStyle name="20 % - Akzent5 2 8 2" xfId="23721"/>
    <cellStyle name="20 % - Akzent5 2 8 2 2" xfId="55145"/>
    <cellStyle name="20 % - Akzent5 2 8 3" xfId="39433"/>
    <cellStyle name="20 % - Akzent5 2 9" xfId="15865"/>
    <cellStyle name="20 % - Akzent5 2 9 2" xfId="47289"/>
    <cellStyle name="20 % - Akzent5 3" xfId="993"/>
    <cellStyle name="20 % - Akzent5 3 2" xfId="1951"/>
    <cellStyle name="20 % - Akzent5 3 2 2" xfId="3908"/>
    <cellStyle name="20 % - Akzent5 3 2 2 2" xfId="7836"/>
    <cellStyle name="20 % - Akzent5 3 2 2 2 2" xfId="15692"/>
    <cellStyle name="20 % - Akzent5 3 2 2 2 2 2" xfId="31404"/>
    <cellStyle name="20 % - Akzent5 3 2 2 2 2 2 2" xfId="62828"/>
    <cellStyle name="20 % - Akzent5 3 2 2 2 2 3" xfId="47116"/>
    <cellStyle name="20 % - Akzent5 3 2 2 2 3" xfId="23548"/>
    <cellStyle name="20 % - Akzent5 3 2 2 2 3 2" xfId="54972"/>
    <cellStyle name="20 % - Akzent5 3 2 2 2 4" xfId="39260"/>
    <cellStyle name="20 % - Akzent5 3 2 2 3" xfId="11764"/>
    <cellStyle name="20 % - Akzent5 3 2 2 3 2" xfId="27476"/>
    <cellStyle name="20 % - Akzent5 3 2 2 3 2 2" xfId="58900"/>
    <cellStyle name="20 % - Akzent5 3 2 2 3 3" xfId="43188"/>
    <cellStyle name="20 % - Akzent5 3 2 2 4" xfId="19620"/>
    <cellStyle name="20 % - Akzent5 3 2 2 4 2" xfId="51044"/>
    <cellStyle name="20 % - Akzent5 3 2 2 5" xfId="35332"/>
    <cellStyle name="20 % - Akzent5 3 2 3" xfId="5879"/>
    <cellStyle name="20 % - Akzent5 3 2 3 2" xfId="13735"/>
    <cellStyle name="20 % - Akzent5 3 2 3 2 2" xfId="29447"/>
    <cellStyle name="20 % - Akzent5 3 2 3 2 2 2" xfId="60871"/>
    <cellStyle name="20 % - Akzent5 3 2 3 2 3" xfId="45159"/>
    <cellStyle name="20 % - Akzent5 3 2 3 3" xfId="21591"/>
    <cellStyle name="20 % - Akzent5 3 2 3 3 2" xfId="53015"/>
    <cellStyle name="20 % - Akzent5 3 2 3 4" xfId="37303"/>
    <cellStyle name="20 % - Akzent5 3 2 4" xfId="9807"/>
    <cellStyle name="20 % - Akzent5 3 2 4 2" xfId="25519"/>
    <cellStyle name="20 % - Akzent5 3 2 4 2 2" xfId="56943"/>
    <cellStyle name="20 % - Akzent5 3 2 4 3" xfId="41231"/>
    <cellStyle name="20 % - Akzent5 3 2 5" xfId="17663"/>
    <cellStyle name="20 % - Akzent5 3 2 5 2" xfId="49087"/>
    <cellStyle name="20 % - Akzent5 3 2 6" xfId="33375"/>
    <cellStyle name="20 % - Akzent5 3 3" xfId="2950"/>
    <cellStyle name="20 % - Akzent5 3 3 2" xfId="6878"/>
    <cellStyle name="20 % - Akzent5 3 3 2 2" xfId="14734"/>
    <cellStyle name="20 % - Akzent5 3 3 2 2 2" xfId="30446"/>
    <cellStyle name="20 % - Akzent5 3 3 2 2 2 2" xfId="61870"/>
    <cellStyle name="20 % - Akzent5 3 3 2 2 3" xfId="46158"/>
    <cellStyle name="20 % - Akzent5 3 3 2 3" xfId="22590"/>
    <cellStyle name="20 % - Akzent5 3 3 2 3 2" xfId="54014"/>
    <cellStyle name="20 % - Akzent5 3 3 2 4" xfId="38302"/>
    <cellStyle name="20 % - Akzent5 3 3 3" xfId="10806"/>
    <cellStyle name="20 % - Akzent5 3 3 3 2" xfId="26518"/>
    <cellStyle name="20 % - Akzent5 3 3 3 2 2" xfId="57942"/>
    <cellStyle name="20 % - Akzent5 3 3 3 3" xfId="42230"/>
    <cellStyle name="20 % - Akzent5 3 3 4" xfId="18662"/>
    <cellStyle name="20 % - Akzent5 3 3 4 2" xfId="50086"/>
    <cellStyle name="20 % - Akzent5 3 3 5" xfId="34374"/>
    <cellStyle name="20 % - Akzent5 3 4" xfId="4921"/>
    <cellStyle name="20 % - Akzent5 3 4 2" xfId="12777"/>
    <cellStyle name="20 % - Akzent5 3 4 2 2" xfId="28489"/>
    <cellStyle name="20 % - Akzent5 3 4 2 2 2" xfId="59913"/>
    <cellStyle name="20 % - Akzent5 3 4 2 3" xfId="44201"/>
    <cellStyle name="20 % - Akzent5 3 4 3" xfId="20633"/>
    <cellStyle name="20 % - Akzent5 3 4 3 2" xfId="52057"/>
    <cellStyle name="20 % - Akzent5 3 4 4" xfId="36345"/>
    <cellStyle name="20 % - Akzent5 3 5" xfId="8849"/>
    <cellStyle name="20 % - Akzent5 3 5 2" xfId="24561"/>
    <cellStyle name="20 % - Akzent5 3 5 2 2" xfId="55985"/>
    <cellStyle name="20 % - Akzent5 3 5 3" xfId="40273"/>
    <cellStyle name="20 % - Akzent5 3 6" xfId="16705"/>
    <cellStyle name="20 % - Akzent5 3 6 2" xfId="48129"/>
    <cellStyle name="20 % - Akzent5 3 7" xfId="32417"/>
    <cellStyle name="20 % - Akzent5 4" xfId="1978"/>
    <cellStyle name="20 % - Akzent5 4 2" xfId="3935"/>
    <cellStyle name="20 % - Akzent5 4 2 2" xfId="7863"/>
    <cellStyle name="20 % - Akzent5 4 2 2 2" xfId="15719"/>
    <cellStyle name="20 % - Akzent5 4 2 2 2 2" xfId="31431"/>
    <cellStyle name="20 % - Akzent5 4 2 2 2 2 2" xfId="62855"/>
    <cellStyle name="20 % - Akzent5 4 2 2 2 3" xfId="47143"/>
    <cellStyle name="20 % - Akzent5 4 2 2 3" xfId="23575"/>
    <cellStyle name="20 % - Akzent5 4 2 2 3 2" xfId="54999"/>
    <cellStyle name="20 % - Akzent5 4 2 2 4" xfId="39287"/>
    <cellStyle name="20 % - Akzent5 4 2 3" xfId="11791"/>
    <cellStyle name="20 % - Akzent5 4 2 3 2" xfId="27503"/>
    <cellStyle name="20 % - Akzent5 4 2 3 2 2" xfId="58927"/>
    <cellStyle name="20 % - Akzent5 4 2 3 3" xfId="43215"/>
    <cellStyle name="20 % - Akzent5 4 2 4" xfId="19647"/>
    <cellStyle name="20 % - Akzent5 4 2 4 2" xfId="51071"/>
    <cellStyle name="20 % - Akzent5 4 2 5" xfId="35359"/>
    <cellStyle name="20 % - Akzent5 4 3" xfId="5906"/>
    <cellStyle name="20 % - Akzent5 4 3 2" xfId="13762"/>
    <cellStyle name="20 % - Akzent5 4 3 2 2" xfId="29474"/>
    <cellStyle name="20 % - Akzent5 4 3 2 2 2" xfId="60898"/>
    <cellStyle name="20 % - Akzent5 4 3 2 3" xfId="45186"/>
    <cellStyle name="20 % - Akzent5 4 3 3" xfId="21618"/>
    <cellStyle name="20 % - Akzent5 4 3 3 2" xfId="53042"/>
    <cellStyle name="20 % - Akzent5 4 3 4" xfId="37330"/>
    <cellStyle name="20 % - Akzent5 4 4" xfId="9834"/>
    <cellStyle name="20 % - Akzent5 4 4 2" xfId="25546"/>
    <cellStyle name="20 % - Akzent5 4 4 2 2" xfId="56970"/>
    <cellStyle name="20 % - Akzent5 4 4 3" xfId="41258"/>
    <cellStyle name="20 % - Akzent5 4 5" xfId="17690"/>
    <cellStyle name="20 % - Akzent5 4 5 2" xfId="49114"/>
    <cellStyle name="20 % - Akzent5 4 6" xfId="33402"/>
    <cellStyle name="20 % - Akzent5 5" xfId="1992"/>
    <cellStyle name="20 % - Akzent5 5 2" xfId="3949"/>
    <cellStyle name="20 % - Akzent5 5 2 2" xfId="7877"/>
    <cellStyle name="20 % - Akzent5 5 2 2 2" xfId="15733"/>
    <cellStyle name="20 % - Akzent5 5 2 2 2 2" xfId="31445"/>
    <cellStyle name="20 % - Akzent5 5 2 2 2 2 2" xfId="62869"/>
    <cellStyle name="20 % - Akzent5 5 2 2 2 3" xfId="47157"/>
    <cellStyle name="20 % - Akzent5 5 2 2 3" xfId="23589"/>
    <cellStyle name="20 % - Akzent5 5 2 2 3 2" xfId="55013"/>
    <cellStyle name="20 % - Akzent5 5 2 2 4" xfId="39301"/>
    <cellStyle name="20 % - Akzent5 5 2 3" xfId="11805"/>
    <cellStyle name="20 % - Akzent5 5 2 3 2" xfId="27517"/>
    <cellStyle name="20 % - Akzent5 5 2 3 2 2" xfId="58941"/>
    <cellStyle name="20 % - Akzent5 5 2 3 3" xfId="43229"/>
    <cellStyle name="20 % - Akzent5 5 2 4" xfId="19661"/>
    <cellStyle name="20 % - Akzent5 5 2 4 2" xfId="51085"/>
    <cellStyle name="20 % - Akzent5 5 2 5" xfId="35373"/>
    <cellStyle name="20 % - Akzent5 5 3" xfId="5920"/>
    <cellStyle name="20 % - Akzent5 5 3 2" xfId="13776"/>
    <cellStyle name="20 % - Akzent5 5 3 2 2" xfId="29488"/>
    <cellStyle name="20 % - Akzent5 5 3 2 2 2" xfId="60912"/>
    <cellStyle name="20 % - Akzent5 5 3 2 3" xfId="45200"/>
    <cellStyle name="20 % - Akzent5 5 3 3" xfId="21632"/>
    <cellStyle name="20 % - Akzent5 5 3 3 2" xfId="53056"/>
    <cellStyle name="20 % - Akzent5 5 3 4" xfId="37344"/>
    <cellStyle name="20 % - Akzent5 5 4" xfId="9848"/>
    <cellStyle name="20 % - Akzent5 5 4 2" xfId="25560"/>
    <cellStyle name="20 % - Akzent5 5 4 2 2" xfId="56984"/>
    <cellStyle name="20 % - Akzent5 5 4 3" xfId="41272"/>
    <cellStyle name="20 % - Akzent5 5 5" xfId="17704"/>
    <cellStyle name="20 % - Akzent5 5 5 2" xfId="49128"/>
    <cellStyle name="20 % - Akzent5 5 6" xfId="33416"/>
    <cellStyle name="20 % - Akzent5 6" xfId="3963"/>
    <cellStyle name="20 % - Akzent5 6 2" xfId="7891"/>
    <cellStyle name="20 % - Akzent5 6 2 2" xfId="15747"/>
    <cellStyle name="20 % - Akzent5 6 2 2 2" xfId="31459"/>
    <cellStyle name="20 % - Akzent5 6 2 2 2 2" xfId="62883"/>
    <cellStyle name="20 % - Akzent5 6 2 2 3" xfId="47171"/>
    <cellStyle name="20 % - Akzent5 6 2 3" xfId="23603"/>
    <cellStyle name="20 % - Akzent5 6 2 3 2" xfId="55027"/>
    <cellStyle name="20 % - Akzent5 6 2 4" xfId="39315"/>
    <cellStyle name="20 % - Akzent5 6 3" xfId="11819"/>
    <cellStyle name="20 % - Akzent5 6 3 2" xfId="27531"/>
    <cellStyle name="20 % - Akzent5 6 3 2 2" xfId="58955"/>
    <cellStyle name="20 % - Akzent5 6 3 3" xfId="43243"/>
    <cellStyle name="20 % - Akzent5 6 4" xfId="19675"/>
    <cellStyle name="20 % - Akzent5 6 4 2" xfId="51099"/>
    <cellStyle name="20 % - Akzent5 6 5" xfId="35387"/>
    <cellStyle name="20 % - Akzent5 7" xfId="7916"/>
    <cellStyle name="20 % - Akzent5 7 2" xfId="23628"/>
    <cellStyle name="20 % - Akzent5 7 2 2" xfId="55052"/>
    <cellStyle name="20 % - Akzent5 7 3" xfId="39340"/>
    <cellStyle name="20 % - Akzent5 8" xfId="7904"/>
    <cellStyle name="20 % - Akzent5 8 2" xfId="23616"/>
    <cellStyle name="20 % - Akzent5 8 2 2" xfId="55040"/>
    <cellStyle name="20 % - Akzent5 8 3" xfId="39328"/>
    <cellStyle name="20 % - Akzent5 9" xfId="15772"/>
    <cellStyle name="20 % - Akzent5 9 2" xfId="47196"/>
    <cellStyle name="20 % - Akzent6" xfId="37" builtinId="50" customBuiltin="1"/>
    <cellStyle name="20 % - Akzent6 10" xfId="15762"/>
    <cellStyle name="20 % - Akzent6 10 2" xfId="47186"/>
    <cellStyle name="20 % - Akzent6 11" xfId="31486"/>
    <cellStyle name="20 % - Akzent6 12" xfId="31474"/>
    <cellStyle name="20 % - Akzent6 13" xfId="62899"/>
    <cellStyle name="20 % - Akzent6 14" xfId="62912"/>
    <cellStyle name="20 % - Akzent6 15" xfId="62925"/>
    <cellStyle name="20 % - Akzent6 16" xfId="62939"/>
    <cellStyle name="20 % - Akzent6 17" xfId="62952"/>
    <cellStyle name="20 % - Akzent6 18" xfId="62965"/>
    <cellStyle name="20 % - Akzent6 2" xfId="156"/>
    <cellStyle name="20 % - Akzent6 2 10" xfId="31579"/>
    <cellStyle name="20 % - Akzent6 2 2" xfId="273"/>
    <cellStyle name="20 % - Akzent6 2 2 2" xfId="509"/>
    <cellStyle name="20 % - Akzent6 2 2 2 2" xfId="981"/>
    <cellStyle name="20 % - Akzent6 2 2 2 2 2" xfId="1939"/>
    <cellStyle name="20 % - Akzent6 2 2 2 2 2 2" xfId="3896"/>
    <cellStyle name="20 % - Akzent6 2 2 2 2 2 2 2" xfId="7824"/>
    <cellStyle name="20 % - Akzent6 2 2 2 2 2 2 2 2" xfId="15680"/>
    <cellStyle name="20 % - Akzent6 2 2 2 2 2 2 2 2 2" xfId="31392"/>
    <cellStyle name="20 % - Akzent6 2 2 2 2 2 2 2 2 2 2" xfId="62816"/>
    <cellStyle name="20 % - Akzent6 2 2 2 2 2 2 2 2 3" xfId="47104"/>
    <cellStyle name="20 % - Akzent6 2 2 2 2 2 2 2 3" xfId="23536"/>
    <cellStyle name="20 % - Akzent6 2 2 2 2 2 2 2 3 2" xfId="54960"/>
    <cellStyle name="20 % - Akzent6 2 2 2 2 2 2 2 4" xfId="39248"/>
    <cellStyle name="20 % - Akzent6 2 2 2 2 2 2 3" xfId="11752"/>
    <cellStyle name="20 % - Akzent6 2 2 2 2 2 2 3 2" xfId="27464"/>
    <cellStyle name="20 % - Akzent6 2 2 2 2 2 2 3 2 2" xfId="58888"/>
    <cellStyle name="20 % - Akzent6 2 2 2 2 2 2 3 3" xfId="43176"/>
    <cellStyle name="20 % - Akzent6 2 2 2 2 2 2 4" xfId="19608"/>
    <cellStyle name="20 % - Akzent6 2 2 2 2 2 2 4 2" xfId="51032"/>
    <cellStyle name="20 % - Akzent6 2 2 2 2 2 2 5" xfId="35320"/>
    <cellStyle name="20 % - Akzent6 2 2 2 2 2 3" xfId="5867"/>
    <cellStyle name="20 % - Akzent6 2 2 2 2 2 3 2" xfId="13723"/>
    <cellStyle name="20 % - Akzent6 2 2 2 2 2 3 2 2" xfId="29435"/>
    <cellStyle name="20 % - Akzent6 2 2 2 2 2 3 2 2 2" xfId="60859"/>
    <cellStyle name="20 % - Akzent6 2 2 2 2 2 3 2 3" xfId="45147"/>
    <cellStyle name="20 % - Akzent6 2 2 2 2 2 3 3" xfId="21579"/>
    <cellStyle name="20 % - Akzent6 2 2 2 2 2 3 3 2" xfId="53003"/>
    <cellStyle name="20 % - Akzent6 2 2 2 2 2 3 4" xfId="37291"/>
    <cellStyle name="20 % - Akzent6 2 2 2 2 2 4" xfId="9795"/>
    <cellStyle name="20 % - Akzent6 2 2 2 2 2 4 2" xfId="25507"/>
    <cellStyle name="20 % - Akzent6 2 2 2 2 2 4 2 2" xfId="56931"/>
    <cellStyle name="20 % - Akzent6 2 2 2 2 2 4 3" xfId="41219"/>
    <cellStyle name="20 % - Akzent6 2 2 2 2 2 5" xfId="17651"/>
    <cellStyle name="20 % - Akzent6 2 2 2 2 2 5 2" xfId="49075"/>
    <cellStyle name="20 % - Akzent6 2 2 2 2 2 6" xfId="33363"/>
    <cellStyle name="20 % - Akzent6 2 2 2 2 3" xfId="2938"/>
    <cellStyle name="20 % - Akzent6 2 2 2 2 3 2" xfId="6866"/>
    <cellStyle name="20 % - Akzent6 2 2 2 2 3 2 2" xfId="14722"/>
    <cellStyle name="20 % - Akzent6 2 2 2 2 3 2 2 2" xfId="30434"/>
    <cellStyle name="20 % - Akzent6 2 2 2 2 3 2 2 2 2" xfId="61858"/>
    <cellStyle name="20 % - Akzent6 2 2 2 2 3 2 2 3" xfId="46146"/>
    <cellStyle name="20 % - Akzent6 2 2 2 2 3 2 3" xfId="22578"/>
    <cellStyle name="20 % - Akzent6 2 2 2 2 3 2 3 2" xfId="54002"/>
    <cellStyle name="20 % - Akzent6 2 2 2 2 3 2 4" xfId="38290"/>
    <cellStyle name="20 % - Akzent6 2 2 2 2 3 3" xfId="10794"/>
    <cellStyle name="20 % - Akzent6 2 2 2 2 3 3 2" xfId="26506"/>
    <cellStyle name="20 % - Akzent6 2 2 2 2 3 3 2 2" xfId="57930"/>
    <cellStyle name="20 % - Akzent6 2 2 2 2 3 3 3" xfId="42218"/>
    <cellStyle name="20 % - Akzent6 2 2 2 2 3 4" xfId="18650"/>
    <cellStyle name="20 % - Akzent6 2 2 2 2 3 4 2" xfId="50074"/>
    <cellStyle name="20 % - Akzent6 2 2 2 2 3 5" xfId="34362"/>
    <cellStyle name="20 % - Akzent6 2 2 2 2 4" xfId="4909"/>
    <cellStyle name="20 % - Akzent6 2 2 2 2 4 2" xfId="12765"/>
    <cellStyle name="20 % - Akzent6 2 2 2 2 4 2 2" xfId="28477"/>
    <cellStyle name="20 % - Akzent6 2 2 2 2 4 2 2 2" xfId="59901"/>
    <cellStyle name="20 % - Akzent6 2 2 2 2 4 2 3" xfId="44189"/>
    <cellStyle name="20 % - Akzent6 2 2 2 2 4 3" xfId="20621"/>
    <cellStyle name="20 % - Akzent6 2 2 2 2 4 3 2" xfId="52045"/>
    <cellStyle name="20 % - Akzent6 2 2 2 2 4 4" xfId="36333"/>
    <cellStyle name="20 % - Akzent6 2 2 2 2 5" xfId="8837"/>
    <cellStyle name="20 % - Akzent6 2 2 2 2 5 2" xfId="24549"/>
    <cellStyle name="20 % - Akzent6 2 2 2 2 5 2 2" xfId="55973"/>
    <cellStyle name="20 % - Akzent6 2 2 2 2 5 3" xfId="40261"/>
    <cellStyle name="20 % - Akzent6 2 2 2 2 6" xfId="16693"/>
    <cellStyle name="20 % - Akzent6 2 2 2 2 6 2" xfId="48117"/>
    <cellStyle name="20 % - Akzent6 2 2 2 2 7" xfId="32405"/>
    <cellStyle name="20 % - Akzent6 2 2 2 3" xfId="1467"/>
    <cellStyle name="20 % - Akzent6 2 2 2 3 2" xfId="3424"/>
    <cellStyle name="20 % - Akzent6 2 2 2 3 2 2" xfId="7352"/>
    <cellStyle name="20 % - Akzent6 2 2 2 3 2 2 2" xfId="15208"/>
    <cellStyle name="20 % - Akzent6 2 2 2 3 2 2 2 2" xfId="30920"/>
    <cellStyle name="20 % - Akzent6 2 2 2 3 2 2 2 2 2" xfId="62344"/>
    <cellStyle name="20 % - Akzent6 2 2 2 3 2 2 2 3" xfId="46632"/>
    <cellStyle name="20 % - Akzent6 2 2 2 3 2 2 3" xfId="23064"/>
    <cellStyle name="20 % - Akzent6 2 2 2 3 2 2 3 2" xfId="54488"/>
    <cellStyle name="20 % - Akzent6 2 2 2 3 2 2 4" xfId="38776"/>
    <cellStyle name="20 % - Akzent6 2 2 2 3 2 3" xfId="11280"/>
    <cellStyle name="20 % - Akzent6 2 2 2 3 2 3 2" xfId="26992"/>
    <cellStyle name="20 % - Akzent6 2 2 2 3 2 3 2 2" xfId="58416"/>
    <cellStyle name="20 % - Akzent6 2 2 2 3 2 3 3" xfId="42704"/>
    <cellStyle name="20 % - Akzent6 2 2 2 3 2 4" xfId="19136"/>
    <cellStyle name="20 % - Akzent6 2 2 2 3 2 4 2" xfId="50560"/>
    <cellStyle name="20 % - Akzent6 2 2 2 3 2 5" xfId="34848"/>
    <cellStyle name="20 % - Akzent6 2 2 2 3 3" xfId="5395"/>
    <cellStyle name="20 % - Akzent6 2 2 2 3 3 2" xfId="13251"/>
    <cellStyle name="20 % - Akzent6 2 2 2 3 3 2 2" xfId="28963"/>
    <cellStyle name="20 % - Akzent6 2 2 2 3 3 2 2 2" xfId="60387"/>
    <cellStyle name="20 % - Akzent6 2 2 2 3 3 2 3" xfId="44675"/>
    <cellStyle name="20 % - Akzent6 2 2 2 3 3 3" xfId="21107"/>
    <cellStyle name="20 % - Akzent6 2 2 2 3 3 3 2" xfId="52531"/>
    <cellStyle name="20 % - Akzent6 2 2 2 3 3 4" xfId="36819"/>
    <cellStyle name="20 % - Akzent6 2 2 2 3 4" xfId="9323"/>
    <cellStyle name="20 % - Akzent6 2 2 2 3 4 2" xfId="25035"/>
    <cellStyle name="20 % - Akzent6 2 2 2 3 4 2 2" xfId="56459"/>
    <cellStyle name="20 % - Akzent6 2 2 2 3 4 3" xfId="40747"/>
    <cellStyle name="20 % - Akzent6 2 2 2 3 5" xfId="17179"/>
    <cellStyle name="20 % - Akzent6 2 2 2 3 5 2" xfId="48603"/>
    <cellStyle name="20 % - Akzent6 2 2 2 3 6" xfId="32891"/>
    <cellStyle name="20 % - Akzent6 2 2 2 4" xfId="2466"/>
    <cellStyle name="20 % - Akzent6 2 2 2 4 2" xfId="6394"/>
    <cellStyle name="20 % - Akzent6 2 2 2 4 2 2" xfId="14250"/>
    <cellStyle name="20 % - Akzent6 2 2 2 4 2 2 2" xfId="29962"/>
    <cellStyle name="20 % - Akzent6 2 2 2 4 2 2 2 2" xfId="61386"/>
    <cellStyle name="20 % - Akzent6 2 2 2 4 2 2 3" xfId="45674"/>
    <cellStyle name="20 % - Akzent6 2 2 2 4 2 3" xfId="22106"/>
    <cellStyle name="20 % - Akzent6 2 2 2 4 2 3 2" xfId="53530"/>
    <cellStyle name="20 % - Akzent6 2 2 2 4 2 4" xfId="37818"/>
    <cellStyle name="20 % - Akzent6 2 2 2 4 3" xfId="10322"/>
    <cellStyle name="20 % - Akzent6 2 2 2 4 3 2" xfId="26034"/>
    <cellStyle name="20 % - Akzent6 2 2 2 4 3 2 2" xfId="57458"/>
    <cellStyle name="20 % - Akzent6 2 2 2 4 3 3" xfId="41746"/>
    <cellStyle name="20 % - Akzent6 2 2 2 4 4" xfId="18178"/>
    <cellStyle name="20 % - Akzent6 2 2 2 4 4 2" xfId="49602"/>
    <cellStyle name="20 % - Akzent6 2 2 2 4 5" xfId="33890"/>
    <cellStyle name="20 % - Akzent6 2 2 2 5" xfId="4437"/>
    <cellStyle name="20 % - Akzent6 2 2 2 5 2" xfId="12293"/>
    <cellStyle name="20 % - Akzent6 2 2 2 5 2 2" xfId="28005"/>
    <cellStyle name="20 % - Akzent6 2 2 2 5 2 2 2" xfId="59429"/>
    <cellStyle name="20 % - Akzent6 2 2 2 5 2 3" xfId="43717"/>
    <cellStyle name="20 % - Akzent6 2 2 2 5 3" xfId="20149"/>
    <cellStyle name="20 % - Akzent6 2 2 2 5 3 2" xfId="51573"/>
    <cellStyle name="20 % - Akzent6 2 2 2 5 4" xfId="35861"/>
    <cellStyle name="20 % - Akzent6 2 2 2 6" xfId="8365"/>
    <cellStyle name="20 % - Akzent6 2 2 2 6 2" xfId="24077"/>
    <cellStyle name="20 % - Akzent6 2 2 2 6 2 2" xfId="55501"/>
    <cellStyle name="20 % - Akzent6 2 2 2 6 3" xfId="39789"/>
    <cellStyle name="20 % - Akzent6 2 2 2 7" xfId="16221"/>
    <cellStyle name="20 % - Akzent6 2 2 2 7 2" xfId="47645"/>
    <cellStyle name="20 % - Akzent6 2 2 2 8" xfId="31933"/>
    <cellStyle name="20 % - Akzent6 2 2 3" xfId="745"/>
    <cellStyle name="20 % - Akzent6 2 2 3 2" xfId="1703"/>
    <cellStyle name="20 % - Akzent6 2 2 3 2 2" xfId="3660"/>
    <cellStyle name="20 % - Akzent6 2 2 3 2 2 2" xfId="7588"/>
    <cellStyle name="20 % - Akzent6 2 2 3 2 2 2 2" xfId="15444"/>
    <cellStyle name="20 % - Akzent6 2 2 3 2 2 2 2 2" xfId="31156"/>
    <cellStyle name="20 % - Akzent6 2 2 3 2 2 2 2 2 2" xfId="62580"/>
    <cellStyle name="20 % - Akzent6 2 2 3 2 2 2 2 3" xfId="46868"/>
    <cellStyle name="20 % - Akzent6 2 2 3 2 2 2 3" xfId="23300"/>
    <cellStyle name="20 % - Akzent6 2 2 3 2 2 2 3 2" xfId="54724"/>
    <cellStyle name="20 % - Akzent6 2 2 3 2 2 2 4" xfId="39012"/>
    <cellStyle name="20 % - Akzent6 2 2 3 2 2 3" xfId="11516"/>
    <cellStyle name="20 % - Akzent6 2 2 3 2 2 3 2" xfId="27228"/>
    <cellStyle name="20 % - Akzent6 2 2 3 2 2 3 2 2" xfId="58652"/>
    <cellStyle name="20 % - Akzent6 2 2 3 2 2 3 3" xfId="42940"/>
    <cellStyle name="20 % - Akzent6 2 2 3 2 2 4" xfId="19372"/>
    <cellStyle name="20 % - Akzent6 2 2 3 2 2 4 2" xfId="50796"/>
    <cellStyle name="20 % - Akzent6 2 2 3 2 2 5" xfId="35084"/>
    <cellStyle name="20 % - Akzent6 2 2 3 2 3" xfId="5631"/>
    <cellStyle name="20 % - Akzent6 2 2 3 2 3 2" xfId="13487"/>
    <cellStyle name="20 % - Akzent6 2 2 3 2 3 2 2" xfId="29199"/>
    <cellStyle name="20 % - Akzent6 2 2 3 2 3 2 2 2" xfId="60623"/>
    <cellStyle name="20 % - Akzent6 2 2 3 2 3 2 3" xfId="44911"/>
    <cellStyle name="20 % - Akzent6 2 2 3 2 3 3" xfId="21343"/>
    <cellStyle name="20 % - Akzent6 2 2 3 2 3 3 2" xfId="52767"/>
    <cellStyle name="20 % - Akzent6 2 2 3 2 3 4" xfId="37055"/>
    <cellStyle name="20 % - Akzent6 2 2 3 2 4" xfId="9559"/>
    <cellStyle name="20 % - Akzent6 2 2 3 2 4 2" xfId="25271"/>
    <cellStyle name="20 % - Akzent6 2 2 3 2 4 2 2" xfId="56695"/>
    <cellStyle name="20 % - Akzent6 2 2 3 2 4 3" xfId="40983"/>
    <cellStyle name="20 % - Akzent6 2 2 3 2 5" xfId="17415"/>
    <cellStyle name="20 % - Akzent6 2 2 3 2 5 2" xfId="48839"/>
    <cellStyle name="20 % - Akzent6 2 2 3 2 6" xfId="33127"/>
    <cellStyle name="20 % - Akzent6 2 2 3 3" xfId="2702"/>
    <cellStyle name="20 % - Akzent6 2 2 3 3 2" xfId="6630"/>
    <cellStyle name="20 % - Akzent6 2 2 3 3 2 2" xfId="14486"/>
    <cellStyle name="20 % - Akzent6 2 2 3 3 2 2 2" xfId="30198"/>
    <cellStyle name="20 % - Akzent6 2 2 3 3 2 2 2 2" xfId="61622"/>
    <cellStyle name="20 % - Akzent6 2 2 3 3 2 2 3" xfId="45910"/>
    <cellStyle name="20 % - Akzent6 2 2 3 3 2 3" xfId="22342"/>
    <cellStyle name="20 % - Akzent6 2 2 3 3 2 3 2" xfId="53766"/>
    <cellStyle name="20 % - Akzent6 2 2 3 3 2 4" xfId="38054"/>
    <cellStyle name="20 % - Akzent6 2 2 3 3 3" xfId="10558"/>
    <cellStyle name="20 % - Akzent6 2 2 3 3 3 2" xfId="26270"/>
    <cellStyle name="20 % - Akzent6 2 2 3 3 3 2 2" xfId="57694"/>
    <cellStyle name="20 % - Akzent6 2 2 3 3 3 3" xfId="41982"/>
    <cellStyle name="20 % - Akzent6 2 2 3 3 4" xfId="18414"/>
    <cellStyle name="20 % - Akzent6 2 2 3 3 4 2" xfId="49838"/>
    <cellStyle name="20 % - Akzent6 2 2 3 3 5" xfId="34126"/>
    <cellStyle name="20 % - Akzent6 2 2 3 4" xfId="4673"/>
    <cellStyle name="20 % - Akzent6 2 2 3 4 2" xfId="12529"/>
    <cellStyle name="20 % - Akzent6 2 2 3 4 2 2" xfId="28241"/>
    <cellStyle name="20 % - Akzent6 2 2 3 4 2 2 2" xfId="59665"/>
    <cellStyle name="20 % - Akzent6 2 2 3 4 2 3" xfId="43953"/>
    <cellStyle name="20 % - Akzent6 2 2 3 4 3" xfId="20385"/>
    <cellStyle name="20 % - Akzent6 2 2 3 4 3 2" xfId="51809"/>
    <cellStyle name="20 % - Akzent6 2 2 3 4 4" xfId="36097"/>
    <cellStyle name="20 % - Akzent6 2 2 3 5" xfId="8601"/>
    <cellStyle name="20 % - Akzent6 2 2 3 5 2" xfId="24313"/>
    <cellStyle name="20 % - Akzent6 2 2 3 5 2 2" xfId="55737"/>
    <cellStyle name="20 % - Akzent6 2 2 3 5 3" xfId="40025"/>
    <cellStyle name="20 % - Akzent6 2 2 3 6" xfId="16457"/>
    <cellStyle name="20 % - Akzent6 2 2 3 6 2" xfId="47881"/>
    <cellStyle name="20 % - Akzent6 2 2 3 7" xfId="32169"/>
    <cellStyle name="20 % - Akzent6 2 2 4" xfId="1231"/>
    <cellStyle name="20 % - Akzent6 2 2 4 2" xfId="3188"/>
    <cellStyle name="20 % - Akzent6 2 2 4 2 2" xfId="7116"/>
    <cellStyle name="20 % - Akzent6 2 2 4 2 2 2" xfId="14972"/>
    <cellStyle name="20 % - Akzent6 2 2 4 2 2 2 2" xfId="30684"/>
    <cellStyle name="20 % - Akzent6 2 2 4 2 2 2 2 2" xfId="62108"/>
    <cellStyle name="20 % - Akzent6 2 2 4 2 2 2 3" xfId="46396"/>
    <cellStyle name="20 % - Akzent6 2 2 4 2 2 3" xfId="22828"/>
    <cellStyle name="20 % - Akzent6 2 2 4 2 2 3 2" xfId="54252"/>
    <cellStyle name="20 % - Akzent6 2 2 4 2 2 4" xfId="38540"/>
    <cellStyle name="20 % - Akzent6 2 2 4 2 3" xfId="11044"/>
    <cellStyle name="20 % - Akzent6 2 2 4 2 3 2" xfId="26756"/>
    <cellStyle name="20 % - Akzent6 2 2 4 2 3 2 2" xfId="58180"/>
    <cellStyle name="20 % - Akzent6 2 2 4 2 3 3" xfId="42468"/>
    <cellStyle name="20 % - Akzent6 2 2 4 2 4" xfId="18900"/>
    <cellStyle name="20 % - Akzent6 2 2 4 2 4 2" xfId="50324"/>
    <cellStyle name="20 % - Akzent6 2 2 4 2 5" xfId="34612"/>
    <cellStyle name="20 % - Akzent6 2 2 4 3" xfId="5159"/>
    <cellStyle name="20 % - Akzent6 2 2 4 3 2" xfId="13015"/>
    <cellStyle name="20 % - Akzent6 2 2 4 3 2 2" xfId="28727"/>
    <cellStyle name="20 % - Akzent6 2 2 4 3 2 2 2" xfId="60151"/>
    <cellStyle name="20 % - Akzent6 2 2 4 3 2 3" xfId="44439"/>
    <cellStyle name="20 % - Akzent6 2 2 4 3 3" xfId="20871"/>
    <cellStyle name="20 % - Akzent6 2 2 4 3 3 2" xfId="52295"/>
    <cellStyle name="20 % - Akzent6 2 2 4 3 4" xfId="36583"/>
    <cellStyle name="20 % - Akzent6 2 2 4 4" xfId="9087"/>
    <cellStyle name="20 % - Akzent6 2 2 4 4 2" xfId="24799"/>
    <cellStyle name="20 % - Akzent6 2 2 4 4 2 2" xfId="56223"/>
    <cellStyle name="20 % - Akzent6 2 2 4 4 3" xfId="40511"/>
    <cellStyle name="20 % - Akzent6 2 2 4 5" xfId="16943"/>
    <cellStyle name="20 % - Akzent6 2 2 4 5 2" xfId="48367"/>
    <cellStyle name="20 % - Akzent6 2 2 4 6" xfId="32655"/>
    <cellStyle name="20 % - Akzent6 2 2 5" xfId="2230"/>
    <cellStyle name="20 % - Akzent6 2 2 5 2" xfId="6158"/>
    <cellStyle name="20 % - Akzent6 2 2 5 2 2" xfId="14014"/>
    <cellStyle name="20 % - Akzent6 2 2 5 2 2 2" xfId="29726"/>
    <cellStyle name="20 % - Akzent6 2 2 5 2 2 2 2" xfId="61150"/>
    <cellStyle name="20 % - Akzent6 2 2 5 2 2 3" xfId="45438"/>
    <cellStyle name="20 % - Akzent6 2 2 5 2 3" xfId="21870"/>
    <cellStyle name="20 % - Akzent6 2 2 5 2 3 2" xfId="53294"/>
    <cellStyle name="20 % - Akzent6 2 2 5 2 4" xfId="37582"/>
    <cellStyle name="20 % - Akzent6 2 2 5 3" xfId="10086"/>
    <cellStyle name="20 % - Akzent6 2 2 5 3 2" xfId="25798"/>
    <cellStyle name="20 % - Akzent6 2 2 5 3 2 2" xfId="57222"/>
    <cellStyle name="20 % - Akzent6 2 2 5 3 3" xfId="41510"/>
    <cellStyle name="20 % - Akzent6 2 2 5 4" xfId="17942"/>
    <cellStyle name="20 % - Akzent6 2 2 5 4 2" xfId="49366"/>
    <cellStyle name="20 % - Akzent6 2 2 5 5" xfId="33654"/>
    <cellStyle name="20 % - Akzent6 2 2 6" xfId="4201"/>
    <cellStyle name="20 % - Akzent6 2 2 6 2" xfId="12057"/>
    <cellStyle name="20 % - Akzent6 2 2 6 2 2" xfId="27769"/>
    <cellStyle name="20 % - Akzent6 2 2 6 2 2 2" xfId="59193"/>
    <cellStyle name="20 % - Akzent6 2 2 6 2 3" xfId="43481"/>
    <cellStyle name="20 % - Akzent6 2 2 6 3" xfId="19913"/>
    <cellStyle name="20 % - Akzent6 2 2 6 3 2" xfId="51337"/>
    <cellStyle name="20 % - Akzent6 2 2 6 4" xfId="35625"/>
    <cellStyle name="20 % - Akzent6 2 2 7" xfId="8129"/>
    <cellStyle name="20 % - Akzent6 2 2 7 2" xfId="23841"/>
    <cellStyle name="20 % - Akzent6 2 2 7 2 2" xfId="55265"/>
    <cellStyle name="20 % - Akzent6 2 2 7 3" xfId="39553"/>
    <cellStyle name="20 % - Akzent6 2 2 8" xfId="15985"/>
    <cellStyle name="20 % - Akzent6 2 2 8 2" xfId="47409"/>
    <cellStyle name="20 % - Akzent6 2 2 9" xfId="31697"/>
    <cellStyle name="20 % - Akzent6 2 3" xfId="391"/>
    <cellStyle name="20 % - Akzent6 2 3 2" xfId="863"/>
    <cellStyle name="20 % - Akzent6 2 3 2 2" xfId="1821"/>
    <cellStyle name="20 % - Akzent6 2 3 2 2 2" xfId="3778"/>
    <cellStyle name="20 % - Akzent6 2 3 2 2 2 2" xfId="7706"/>
    <cellStyle name="20 % - Akzent6 2 3 2 2 2 2 2" xfId="15562"/>
    <cellStyle name="20 % - Akzent6 2 3 2 2 2 2 2 2" xfId="31274"/>
    <cellStyle name="20 % - Akzent6 2 3 2 2 2 2 2 2 2" xfId="62698"/>
    <cellStyle name="20 % - Akzent6 2 3 2 2 2 2 2 3" xfId="46986"/>
    <cellStyle name="20 % - Akzent6 2 3 2 2 2 2 3" xfId="23418"/>
    <cellStyle name="20 % - Akzent6 2 3 2 2 2 2 3 2" xfId="54842"/>
    <cellStyle name="20 % - Akzent6 2 3 2 2 2 2 4" xfId="39130"/>
    <cellStyle name="20 % - Akzent6 2 3 2 2 2 3" xfId="11634"/>
    <cellStyle name="20 % - Akzent6 2 3 2 2 2 3 2" xfId="27346"/>
    <cellStyle name="20 % - Akzent6 2 3 2 2 2 3 2 2" xfId="58770"/>
    <cellStyle name="20 % - Akzent6 2 3 2 2 2 3 3" xfId="43058"/>
    <cellStyle name="20 % - Akzent6 2 3 2 2 2 4" xfId="19490"/>
    <cellStyle name="20 % - Akzent6 2 3 2 2 2 4 2" xfId="50914"/>
    <cellStyle name="20 % - Akzent6 2 3 2 2 2 5" xfId="35202"/>
    <cellStyle name="20 % - Akzent6 2 3 2 2 3" xfId="5749"/>
    <cellStyle name="20 % - Akzent6 2 3 2 2 3 2" xfId="13605"/>
    <cellStyle name="20 % - Akzent6 2 3 2 2 3 2 2" xfId="29317"/>
    <cellStyle name="20 % - Akzent6 2 3 2 2 3 2 2 2" xfId="60741"/>
    <cellStyle name="20 % - Akzent6 2 3 2 2 3 2 3" xfId="45029"/>
    <cellStyle name="20 % - Akzent6 2 3 2 2 3 3" xfId="21461"/>
    <cellStyle name="20 % - Akzent6 2 3 2 2 3 3 2" xfId="52885"/>
    <cellStyle name="20 % - Akzent6 2 3 2 2 3 4" xfId="37173"/>
    <cellStyle name="20 % - Akzent6 2 3 2 2 4" xfId="9677"/>
    <cellStyle name="20 % - Akzent6 2 3 2 2 4 2" xfId="25389"/>
    <cellStyle name="20 % - Akzent6 2 3 2 2 4 2 2" xfId="56813"/>
    <cellStyle name="20 % - Akzent6 2 3 2 2 4 3" xfId="41101"/>
    <cellStyle name="20 % - Akzent6 2 3 2 2 5" xfId="17533"/>
    <cellStyle name="20 % - Akzent6 2 3 2 2 5 2" xfId="48957"/>
    <cellStyle name="20 % - Akzent6 2 3 2 2 6" xfId="33245"/>
    <cellStyle name="20 % - Akzent6 2 3 2 3" xfId="2820"/>
    <cellStyle name="20 % - Akzent6 2 3 2 3 2" xfId="6748"/>
    <cellStyle name="20 % - Akzent6 2 3 2 3 2 2" xfId="14604"/>
    <cellStyle name="20 % - Akzent6 2 3 2 3 2 2 2" xfId="30316"/>
    <cellStyle name="20 % - Akzent6 2 3 2 3 2 2 2 2" xfId="61740"/>
    <cellStyle name="20 % - Akzent6 2 3 2 3 2 2 3" xfId="46028"/>
    <cellStyle name="20 % - Akzent6 2 3 2 3 2 3" xfId="22460"/>
    <cellStyle name="20 % - Akzent6 2 3 2 3 2 3 2" xfId="53884"/>
    <cellStyle name="20 % - Akzent6 2 3 2 3 2 4" xfId="38172"/>
    <cellStyle name="20 % - Akzent6 2 3 2 3 3" xfId="10676"/>
    <cellStyle name="20 % - Akzent6 2 3 2 3 3 2" xfId="26388"/>
    <cellStyle name="20 % - Akzent6 2 3 2 3 3 2 2" xfId="57812"/>
    <cellStyle name="20 % - Akzent6 2 3 2 3 3 3" xfId="42100"/>
    <cellStyle name="20 % - Akzent6 2 3 2 3 4" xfId="18532"/>
    <cellStyle name="20 % - Akzent6 2 3 2 3 4 2" xfId="49956"/>
    <cellStyle name="20 % - Akzent6 2 3 2 3 5" xfId="34244"/>
    <cellStyle name="20 % - Akzent6 2 3 2 4" xfId="4791"/>
    <cellStyle name="20 % - Akzent6 2 3 2 4 2" xfId="12647"/>
    <cellStyle name="20 % - Akzent6 2 3 2 4 2 2" xfId="28359"/>
    <cellStyle name="20 % - Akzent6 2 3 2 4 2 2 2" xfId="59783"/>
    <cellStyle name="20 % - Akzent6 2 3 2 4 2 3" xfId="44071"/>
    <cellStyle name="20 % - Akzent6 2 3 2 4 3" xfId="20503"/>
    <cellStyle name="20 % - Akzent6 2 3 2 4 3 2" xfId="51927"/>
    <cellStyle name="20 % - Akzent6 2 3 2 4 4" xfId="36215"/>
    <cellStyle name="20 % - Akzent6 2 3 2 5" xfId="8719"/>
    <cellStyle name="20 % - Akzent6 2 3 2 5 2" xfId="24431"/>
    <cellStyle name="20 % - Akzent6 2 3 2 5 2 2" xfId="55855"/>
    <cellStyle name="20 % - Akzent6 2 3 2 5 3" xfId="40143"/>
    <cellStyle name="20 % - Akzent6 2 3 2 6" xfId="16575"/>
    <cellStyle name="20 % - Akzent6 2 3 2 6 2" xfId="47999"/>
    <cellStyle name="20 % - Akzent6 2 3 2 7" xfId="32287"/>
    <cellStyle name="20 % - Akzent6 2 3 3" xfId="1349"/>
    <cellStyle name="20 % - Akzent6 2 3 3 2" xfId="3306"/>
    <cellStyle name="20 % - Akzent6 2 3 3 2 2" xfId="7234"/>
    <cellStyle name="20 % - Akzent6 2 3 3 2 2 2" xfId="15090"/>
    <cellStyle name="20 % - Akzent6 2 3 3 2 2 2 2" xfId="30802"/>
    <cellStyle name="20 % - Akzent6 2 3 3 2 2 2 2 2" xfId="62226"/>
    <cellStyle name="20 % - Akzent6 2 3 3 2 2 2 3" xfId="46514"/>
    <cellStyle name="20 % - Akzent6 2 3 3 2 2 3" xfId="22946"/>
    <cellStyle name="20 % - Akzent6 2 3 3 2 2 3 2" xfId="54370"/>
    <cellStyle name="20 % - Akzent6 2 3 3 2 2 4" xfId="38658"/>
    <cellStyle name="20 % - Akzent6 2 3 3 2 3" xfId="11162"/>
    <cellStyle name="20 % - Akzent6 2 3 3 2 3 2" xfId="26874"/>
    <cellStyle name="20 % - Akzent6 2 3 3 2 3 2 2" xfId="58298"/>
    <cellStyle name="20 % - Akzent6 2 3 3 2 3 3" xfId="42586"/>
    <cellStyle name="20 % - Akzent6 2 3 3 2 4" xfId="19018"/>
    <cellStyle name="20 % - Akzent6 2 3 3 2 4 2" xfId="50442"/>
    <cellStyle name="20 % - Akzent6 2 3 3 2 5" xfId="34730"/>
    <cellStyle name="20 % - Akzent6 2 3 3 3" xfId="5277"/>
    <cellStyle name="20 % - Akzent6 2 3 3 3 2" xfId="13133"/>
    <cellStyle name="20 % - Akzent6 2 3 3 3 2 2" xfId="28845"/>
    <cellStyle name="20 % - Akzent6 2 3 3 3 2 2 2" xfId="60269"/>
    <cellStyle name="20 % - Akzent6 2 3 3 3 2 3" xfId="44557"/>
    <cellStyle name="20 % - Akzent6 2 3 3 3 3" xfId="20989"/>
    <cellStyle name="20 % - Akzent6 2 3 3 3 3 2" xfId="52413"/>
    <cellStyle name="20 % - Akzent6 2 3 3 3 4" xfId="36701"/>
    <cellStyle name="20 % - Akzent6 2 3 3 4" xfId="9205"/>
    <cellStyle name="20 % - Akzent6 2 3 3 4 2" xfId="24917"/>
    <cellStyle name="20 % - Akzent6 2 3 3 4 2 2" xfId="56341"/>
    <cellStyle name="20 % - Akzent6 2 3 3 4 3" xfId="40629"/>
    <cellStyle name="20 % - Akzent6 2 3 3 5" xfId="17061"/>
    <cellStyle name="20 % - Akzent6 2 3 3 5 2" xfId="48485"/>
    <cellStyle name="20 % - Akzent6 2 3 3 6" xfId="32773"/>
    <cellStyle name="20 % - Akzent6 2 3 4" xfId="2348"/>
    <cellStyle name="20 % - Akzent6 2 3 4 2" xfId="6276"/>
    <cellStyle name="20 % - Akzent6 2 3 4 2 2" xfId="14132"/>
    <cellStyle name="20 % - Akzent6 2 3 4 2 2 2" xfId="29844"/>
    <cellStyle name="20 % - Akzent6 2 3 4 2 2 2 2" xfId="61268"/>
    <cellStyle name="20 % - Akzent6 2 3 4 2 2 3" xfId="45556"/>
    <cellStyle name="20 % - Akzent6 2 3 4 2 3" xfId="21988"/>
    <cellStyle name="20 % - Akzent6 2 3 4 2 3 2" xfId="53412"/>
    <cellStyle name="20 % - Akzent6 2 3 4 2 4" xfId="37700"/>
    <cellStyle name="20 % - Akzent6 2 3 4 3" xfId="10204"/>
    <cellStyle name="20 % - Akzent6 2 3 4 3 2" xfId="25916"/>
    <cellStyle name="20 % - Akzent6 2 3 4 3 2 2" xfId="57340"/>
    <cellStyle name="20 % - Akzent6 2 3 4 3 3" xfId="41628"/>
    <cellStyle name="20 % - Akzent6 2 3 4 4" xfId="18060"/>
    <cellStyle name="20 % - Akzent6 2 3 4 4 2" xfId="49484"/>
    <cellStyle name="20 % - Akzent6 2 3 4 5" xfId="33772"/>
    <cellStyle name="20 % - Akzent6 2 3 5" xfId="4319"/>
    <cellStyle name="20 % - Akzent6 2 3 5 2" xfId="12175"/>
    <cellStyle name="20 % - Akzent6 2 3 5 2 2" xfId="27887"/>
    <cellStyle name="20 % - Akzent6 2 3 5 2 2 2" xfId="59311"/>
    <cellStyle name="20 % - Akzent6 2 3 5 2 3" xfId="43599"/>
    <cellStyle name="20 % - Akzent6 2 3 5 3" xfId="20031"/>
    <cellStyle name="20 % - Akzent6 2 3 5 3 2" xfId="51455"/>
    <cellStyle name="20 % - Akzent6 2 3 5 4" xfId="35743"/>
    <cellStyle name="20 % - Akzent6 2 3 6" xfId="8247"/>
    <cellStyle name="20 % - Akzent6 2 3 6 2" xfId="23959"/>
    <cellStyle name="20 % - Akzent6 2 3 6 2 2" xfId="55383"/>
    <cellStyle name="20 % - Akzent6 2 3 6 3" xfId="39671"/>
    <cellStyle name="20 % - Akzent6 2 3 7" xfId="16103"/>
    <cellStyle name="20 % - Akzent6 2 3 7 2" xfId="47527"/>
    <cellStyle name="20 % - Akzent6 2 3 8" xfId="31815"/>
    <cellStyle name="20 % - Akzent6 2 4" xfId="627"/>
    <cellStyle name="20 % - Akzent6 2 4 2" xfId="1585"/>
    <cellStyle name="20 % - Akzent6 2 4 2 2" xfId="3542"/>
    <cellStyle name="20 % - Akzent6 2 4 2 2 2" xfId="7470"/>
    <cellStyle name="20 % - Akzent6 2 4 2 2 2 2" xfId="15326"/>
    <cellStyle name="20 % - Akzent6 2 4 2 2 2 2 2" xfId="31038"/>
    <cellStyle name="20 % - Akzent6 2 4 2 2 2 2 2 2" xfId="62462"/>
    <cellStyle name="20 % - Akzent6 2 4 2 2 2 2 3" xfId="46750"/>
    <cellStyle name="20 % - Akzent6 2 4 2 2 2 3" xfId="23182"/>
    <cellStyle name="20 % - Akzent6 2 4 2 2 2 3 2" xfId="54606"/>
    <cellStyle name="20 % - Akzent6 2 4 2 2 2 4" xfId="38894"/>
    <cellStyle name="20 % - Akzent6 2 4 2 2 3" xfId="11398"/>
    <cellStyle name="20 % - Akzent6 2 4 2 2 3 2" xfId="27110"/>
    <cellStyle name="20 % - Akzent6 2 4 2 2 3 2 2" xfId="58534"/>
    <cellStyle name="20 % - Akzent6 2 4 2 2 3 3" xfId="42822"/>
    <cellStyle name="20 % - Akzent6 2 4 2 2 4" xfId="19254"/>
    <cellStyle name="20 % - Akzent6 2 4 2 2 4 2" xfId="50678"/>
    <cellStyle name="20 % - Akzent6 2 4 2 2 5" xfId="34966"/>
    <cellStyle name="20 % - Akzent6 2 4 2 3" xfId="5513"/>
    <cellStyle name="20 % - Akzent6 2 4 2 3 2" xfId="13369"/>
    <cellStyle name="20 % - Akzent6 2 4 2 3 2 2" xfId="29081"/>
    <cellStyle name="20 % - Akzent6 2 4 2 3 2 2 2" xfId="60505"/>
    <cellStyle name="20 % - Akzent6 2 4 2 3 2 3" xfId="44793"/>
    <cellStyle name="20 % - Akzent6 2 4 2 3 3" xfId="21225"/>
    <cellStyle name="20 % - Akzent6 2 4 2 3 3 2" xfId="52649"/>
    <cellStyle name="20 % - Akzent6 2 4 2 3 4" xfId="36937"/>
    <cellStyle name="20 % - Akzent6 2 4 2 4" xfId="9441"/>
    <cellStyle name="20 % - Akzent6 2 4 2 4 2" xfId="25153"/>
    <cellStyle name="20 % - Akzent6 2 4 2 4 2 2" xfId="56577"/>
    <cellStyle name="20 % - Akzent6 2 4 2 4 3" xfId="40865"/>
    <cellStyle name="20 % - Akzent6 2 4 2 5" xfId="17297"/>
    <cellStyle name="20 % - Akzent6 2 4 2 5 2" xfId="48721"/>
    <cellStyle name="20 % - Akzent6 2 4 2 6" xfId="33009"/>
    <cellStyle name="20 % - Akzent6 2 4 3" xfId="2584"/>
    <cellStyle name="20 % - Akzent6 2 4 3 2" xfId="6512"/>
    <cellStyle name="20 % - Akzent6 2 4 3 2 2" xfId="14368"/>
    <cellStyle name="20 % - Akzent6 2 4 3 2 2 2" xfId="30080"/>
    <cellStyle name="20 % - Akzent6 2 4 3 2 2 2 2" xfId="61504"/>
    <cellStyle name="20 % - Akzent6 2 4 3 2 2 3" xfId="45792"/>
    <cellStyle name="20 % - Akzent6 2 4 3 2 3" xfId="22224"/>
    <cellStyle name="20 % - Akzent6 2 4 3 2 3 2" xfId="53648"/>
    <cellStyle name="20 % - Akzent6 2 4 3 2 4" xfId="37936"/>
    <cellStyle name="20 % - Akzent6 2 4 3 3" xfId="10440"/>
    <cellStyle name="20 % - Akzent6 2 4 3 3 2" xfId="26152"/>
    <cellStyle name="20 % - Akzent6 2 4 3 3 2 2" xfId="57576"/>
    <cellStyle name="20 % - Akzent6 2 4 3 3 3" xfId="41864"/>
    <cellStyle name="20 % - Akzent6 2 4 3 4" xfId="18296"/>
    <cellStyle name="20 % - Akzent6 2 4 3 4 2" xfId="49720"/>
    <cellStyle name="20 % - Akzent6 2 4 3 5" xfId="34008"/>
    <cellStyle name="20 % - Akzent6 2 4 4" xfId="4555"/>
    <cellStyle name="20 % - Akzent6 2 4 4 2" xfId="12411"/>
    <cellStyle name="20 % - Akzent6 2 4 4 2 2" xfId="28123"/>
    <cellStyle name="20 % - Akzent6 2 4 4 2 2 2" xfId="59547"/>
    <cellStyle name="20 % - Akzent6 2 4 4 2 3" xfId="43835"/>
    <cellStyle name="20 % - Akzent6 2 4 4 3" xfId="20267"/>
    <cellStyle name="20 % - Akzent6 2 4 4 3 2" xfId="51691"/>
    <cellStyle name="20 % - Akzent6 2 4 4 4" xfId="35979"/>
    <cellStyle name="20 % - Akzent6 2 4 5" xfId="8483"/>
    <cellStyle name="20 % - Akzent6 2 4 5 2" xfId="24195"/>
    <cellStyle name="20 % - Akzent6 2 4 5 2 2" xfId="55619"/>
    <cellStyle name="20 % - Akzent6 2 4 5 3" xfId="39907"/>
    <cellStyle name="20 % - Akzent6 2 4 6" xfId="16339"/>
    <cellStyle name="20 % - Akzent6 2 4 6 2" xfId="47763"/>
    <cellStyle name="20 % - Akzent6 2 4 7" xfId="32051"/>
    <cellStyle name="20 % - Akzent6 2 5" xfId="1113"/>
    <cellStyle name="20 % - Akzent6 2 5 2" xfId="3070"/>
    <cellStyle name="20 % - Akzent6 2 5 2 2" xfId="6998"/>
    <cellStyle name="20 % - Akzent6 2 5 2 2 2" xfId="14854"/>
    <cellStyle name="20 % - Akzent6 2 5 2 2 2 2" xfId="30566"/>
    <cellStyle name="20 % - Akzent6 2 5 2 2 2 2 2" xfId="61990"/>
    <cellStyle name="20 % - Akzent6 2 5 2 2 2 3" xfId="46278"/>
    <cellStyle name="20 % - Akzent6 2 5 2 2 3" xfId="22710"/>
    <cellStyle name="20 % - Akzent6 2 5 2 2 3 2" xfId="54134"/>
    <cellStyle name="20 % - Akzent6 2 5 2 2 4" xfId="38422"/>
    <cellStyle name="20 % - Akzent6 2 5 2 3" xfId="10926"/>
    <cellStyle name="20 % - Akzent6 2 5 2 3 2" xfId="26638"/>
    <cellStyle name="20 % - Akzent6 2 5 2 3 2 2" xfId="58062"/>
    <cellStyle name="20 % - Akzent6 2 5 2 3 3" xfId="42350"/>
    <cellStyle name="20 % - Akzent6 2 5 2 4" xfId="18782"/>
    <cellStyle name="20 % - Akzent6 2 5 2 4 2" xfId="50206"/>
    <cellStyle name="20 % - Akzent6 2 5 2 5" xfId="34494"/>
    <cellStyle name="20 % - Akzent6 2 5 3" xfId="5041"/>
    <cellStyle name="20 % - Akzent6 2 5 3 2" xfId="12897"/>
    <cellStyle name="20 % - Akzent6 2 5 3 2 2" xfId="28609"/>
    <cellStyle name="20 % - Akzent6 2 5 3 2 2 2" xfId="60033"/>
    <cellStyle name="20 % - Akzent6 2 5 3 2 3" xfId="44321"/>
    <cellStyle name="20 % - Akzent6 2 5 3 3" xfId="20753"/>
    <cellStyle name="20 % - Akzent6 2 5 3 3 2" xfId="52177"/>
    <cellStyle name="20 % - Akzent6 2 5 3 4" xfId="36465"/>
    <cellStyle name="20 % - Akzent6 2 5 4" xfId="8969"/>
    <cellStyle name="20 % - Akzent6 2 5 4 2" xfId="24681"/>
    <cellStyle name="20 % - Akzent6 2 5 4 2 2" xfId="56105"/>
    <cellStyle name="20 % - Akzent6 2 5 4 3" xfId="40393"/>
    <cellStyle name="20 % - Akzent6 2 5 5" xfId="16825"/>
    <cellStyle name="20 % - Akzent6 2 5 5 2" xfId="48249"/>
    <cellStyle name="20 % - Akzent6 2 5 6" xfId="32537"/>
    <cellStyle name="20 % - Akzent6 2 6" xfId="2112"/>
    <cellStyle name="20 % - Akzent6 2 6 2" xfId="6040"/>
    <cellStyle name="20 % - Akzent6 2 6 2 2" xfId="13896"/>
    <cellStyle name="20 % - Akzent6 2 6 2 2 2" xfId="29608"/>
    <cellStyle name="20 % - Akzent6 2 6 2 2 2 2" xfId="61032"/>
    <cellStyle name="20 % - Akzent6 2 6 2 2 3" xfId="45320"/>
    <cellStyle name="20 % - Akzent6 2 6 2 3" xfId="21752"/>
    <cellStyle name="20 % - Akzent6 2 6 2 3 2" xfId="53176"/>
    <cellStyle name="20 % - Akzent6 2 6 2 4" xfId="37464"/>
    <cellStyle name="20 % - Akzent6 2 6 3" xfId="9968"/>
    <cellStyle name="20 % - Akzent6 2 6 3 2" xfId="25680"/>
    <cellStyle name="20 % - Akzent6 2 6 3 2 2" xfId="57104"/>
    <cellStyle name="20 % - Akzent6 2 6 3 3" xfId="41392"/>
    <cellStyle name="20 % - Akzent6 2 6 4" xfId="17824"/>
    <cellStyle name="20 % - Akzent6 2 6 4 2" xfId="49248"/>
    <cellStyle name="20 % - Akzent6 2 6 5" xfId="33536"/>
    <cellStyle name="20 % - Akzent6 2 7" xfId="4083"/>
    <cellStyle name="20 % - Akzent6 2 7 2" xfId="11939"/>
    <cellStyle name="20 % - Akzent6 2 7 2 2" xfId="27651"/>
    <cellStyle name="20 % - Akzent6 2 7 2 2 2" xfId="59075"/>
    <cellStyle name="20 % - Akzent6 2 7 2 3" xfId="43363"/>
    <cellStyle name="20 % - Akzent6 2 7 3" xfId="19795"/>
    <cellStyle name="20 % - Akzent6 2 7 3 2" xfId="51219"/>
    <cellStyle name="20 % - Akzent6 2 7 4" xfId="35507"/>
    <cellStyle name="20 % - Akzent6 2 8" xfId="8011"/>
    <cellStyle name="20 % - Akzent6 2 8 2" xfId="23723"/>
    <cellStyle name="20 % - Akzent6 2 8 2 2" xfId="55147"/>
    <cellStyle name="20 % - Akzent6 2 8 3" xfId="39435"/>
    <cellStyle name="20 % - Akzent6 2 9" xfId="15867"/>
    <cellStyle name="20 % - Akzent6 2 9 2" xfId="47291"/>
    <cellStyle name="20 % - Akzent6 3" xfId="995"/>
    <cellStyle name="20 % - Akzent6 3 2" xfId="1953"/>
    <cellStyle name="20 % - Akzent6 3 2 2" xfId="3910"/>
    <cellStyle name="20 % - Akzent6 3 2 2 2" xfId="7838"/>
    <cellStyle name="20 % - Akzent6 3 2 2 2 2" xfId="15694"/>
    <cellStyle name="20 % - Akzent6 3 2 2 2 2 2" xfId="31406"/>
    <cellStyle name="20 % - Akzent6 3 2 2 2 2 2 2" xfId="62830"/>
    <cellStyle name="20 % - Akzent6 3 2 2 2 2 3" xfId="47118"/>
    <cellStyle name="20 % - Akzent6 3 2 2 2 3" xfId="23550"/>
    <cellStyle name="20 % - Akzent6 3 2 2 2 3 2" xfId="54974"/>
    <cellStyle name="20 % - Akzent6 3 2 2 2 4" xfId="39262"/>
    <cellStyle name="20 % - Akzent6 3 2 2 3" xfId="11766"/>
    <cellStyle name="20 % - Akzent6 3 2 2 3 2" xfId="27478"/>
    <cellStyle name="20 % - Akzent6 3 2 2 3 2 2" xfId="58902"/>
    <cellStyle name="20 % - Akzent6 3 2 2 3 3" xfId="43190"/>
    <cellStyle name="20 % - Akzent6 3 2 2 4" xfId="19622"/>
    <cellStyle name="20 % - Akzent6 3 2 2 4 2" xfId="51046"/>
    <cellStyle name="20 % - Akzent6 3 2 2 5" xfId="35334"/>
    <cellStyle name="20 % - Akzent6 3 2 3" xfId="5881"/>
    <cellStyle name="20 % - Akzent6 3 2 3 2" xfId="13737"/>
    <cellStyle name="20 % - Akzent6 3 2 3 2 2" xfId="29449"/>
    <cellStyle name="20 % - Akzent6 3 2 3 2 2 2" xfId="60873"/>
    <cellStyle name="20 % - Akzent6 3 2 3 2 3" xfId="45161"/>
    <cellStyle name="20 % - Akzent6 3 2 3 3" xfId="21593"/>
    <cellStyle name="20 % - Akzent6 3 2 3 3 2" xfId="53017"/>
    <cellStyle name="20 % - Akzent6 3 2 3 4" xfId="37305"/>
    <cellStyle name="20 % - Akzent6 3 2 4" xfId="9809"/>
    <cellStyle name="20 % - Akzent6 3 2 4 2" xfId="25521"/>
    <cellStyle name="20 % - Akzent6 3 2 4 2 2" xfId="56945"/>
    <cellStyle name="20 % - Akzent6 3 2 4 3" xfId="41233"/>
    <cellStyle name="20 % - Akzent6 3 2 5" xfId="17665"/>
    <cellStyle name="20 % - Akzent6 3 2 5 2" xfId="49089"/>
    <cellStyle name="20 % - Akzent6 3 2 6" xfId="33377"/>
    <cellStyle name="20 % - Akzent6 3 3" xfId="2952"/>
    <cellStyle name="20 % - Akzent6 3 3 2" xfId="6880"/>
    <cellStyle name="20 % - Akzent6 3 3 2 2" xfId="14736"/>
    <cellStyle name="20 % - Akzent6 3 3 2 2 2" xfId="30448"/>
    <cellStyle name="20 % - Akzent6 3 3 2 2 2 2" xfId="61872"/>
    <cellStyle name="20 % - Akzent6 3 3 2 2 3" xfId="46160"/>
    <cellStyle name="20 % - Akzent6 3 3 2 3" xfId="22592"/>
    <cellStyle name="20 % - Akzent6 3 3 2 3 2" xfId="54016"/>
    <cellStyle name="20 % - Akzent6 3 3 2 4" xfId="38304"/>
    <cellStyle name="20 % - Akzent6 3 3 3" xfId="10808"/>
    <cellStyle name="20 % - Akzent6 3 3 3 2" xfId="26520"/>
    <cellStyle name="20 % - Akzent6 3 3 3 2 2" xfId="57944"/>
    <cellStyle name="20 % - Akzent6 3 3 3 3" xfId="42232"/>
    <cellStyle name="20 % - Akzent6 3 3 4" xfId="18664"/>
    <cellStyle name="20 % - Akzent6 3 3 4 2" xfId="50088"/>
    <cellStyle name="20 % - Akzent6 3 3 5" xfId="34376"/>
    <cellStyle name="20 % - Akzent6 3 4" xfId="4923"/>
    <cellStyle name="20 % - Akzent6 3 4 2" xfId="12779"/>
    <cellStyle name="20 % - Akzent6 3 4 2 2" xfId="28491"/>
    <cellStyle name="20 % - Akzent6 3 4 2 2 2" xfId="59915"/>
    <cellStyle name="20 % - Akzent6 3 4 2 3" xfId="44203"/>
    <cellStyle name="20 % - Akzent6 3 4 3" xfId="20635"/>
    <cellStyle name="20 % - Akzent6 3 4 3 2" xfId="52059"/>
    <cellStyle name="20 % - Akzent6 3 4 4" xfId="36347"/>
    <cellStyle name="20 % - Akzent6 3 5" xfId="8851"/>
    <cellStyle name="20 % - Akzent6 3 5 2" xfId="24563"/>
    <cellStyle name="20 % - Akzent6 3 5 2 2" xfId="55987"/>
    <cellStyle name="20 % - Akzent6 3 5 3" xfId="40275"/>
    <cellStyle name="20 % - Akzent6 3 6" xfId="16707"/>
    <cellStyle name="20 % - Akzent6 3 6 2" xfId="48131"/>
    <cellStyle name="20 % - Akzent6 3 7" xfId="32419"/>
    <cellStyle name="20 % - Akzent6 4" xfId="1980"/>
    <cellStyle name="20 % - Akzent6 4 2" xfId="3937"/>
    <cellStyle name="20 % - Akzent6 4 2 2" xfId="7865"/>
    <cellStyle name="20 % - Akzent6 4 2 2 2" xfId="15721"/>
    <cellStyle name="20 % - Akzent6 4 2 2 2 2" xfId="31433"/>
    <cellStyle name="20 % - Akzent6 4 2 2 2 2 2" xfId="62857"/>
    <cellStyle name="20 % - Akzent6 4 2 2 2 3" xfId="47145"/>
    <cellStyle name="20 % - Akzent6 4 2 2 3" xfId="23577"/>
    <cellStyle name="20 % - Akzent6 4 2 2 3 2" xfId="55001"/>
    <cellStyle name="20 % - Akzent6 4 2 2 4" xfId="39289"/>
    <cellStyle name="20 % - Akzent6 4 2 3" xfId="11793"/>
    <cellStyle name="20 % - Akzent6 4 2 3 2" xfId="27505"/>
    <cellStyle name="20 % - Akzent6 4 2 3 2 2" xfId="58929"/>
    <cellStyle name="20 % - Akzent6 4 2 3 3" xfId="43217"/>
    <cellStyle name="20 % - Akzent6 4 2 4" xfId="19649"/>
    <cellStyle name="20 % - Akzent6 4 2 4 2" xfId="51073"/>
    <cellStyle name="20 % - Akzent6 4 2 5" xfId="35361"/>
    <cellStyle name="20 % - Akzent6 4 3" xfId="5908"/>
    <cellStyle name="20 % - Akzent6 4 3 2" xfId="13764"/>
    <cellStyle name="20 % - Akzent6 4 3 2 2" xfId="29476"/>
    <cellStyle name="20 % - Akzent6 4 3 2 2 2" xfId="60900"/>
    <cellStyle name="20 % - Akzent6 4 3 2 3" xfId="45188"/>
    <cellStyle name="20 % - Akzent6 4 3 3" xfId="21620"/>
    <cellStyle name="20 % - Akzent6 4 3 3 2" xfId="53044"/>
    <cellStyle name="20 % - Akzent6 4 3 4" xfId="37332"/>
    <cellStyle name="20 % - Akzent6 4 4" xfId="9836"/>
    <cellStyle name="20 % - Akzent6 4 4 2" xfId="25548"/>
    <cellStyle name="20 % - Akzent6 4 4 2 2" xfId="56972"/>
    <cellStyle name="20 % - Akzent6 4 4 3" xfId="41260"/>
    <cellStyle name="20 % - Akzent6 4 5" xfId="17692"/>
    <cellStyle name="20 % - Akzent6 4 5 2" xfId="49116"/>
    <cellStyle name="20 % - Akzent6 4 6" xfId="33404"/>
    <cellStyle name="20 % - Akzent6 5" xfId="1994"/>
    <cellStyle name="20 % - Akzent6 5 2" xfId="3951"/>
    <cellStyle name="20 % - Akzent6 5 2 2" xfId="7879"/>
    <cellStyle name="20 % - Akzent6 5 2 2 2" xfId="15735"/>
    <cellStyle name="20 % - Akzent6 5 2 2 2 2" xfId="31447"/>
    <cellStyle name="20 % - Akzent6 5 2 2 2 2 2" xfId="62871"/>
    <cellStyle name="20 % - Akzent6 5 2 2 2 3" xfId="47159"/>
    <cellStyle name="20 % - Akzent6 5 2 2 3" xfId="23591"/>
    <cellStyle name="20 % - Akzent6 5 2 2 3 2" xfId="55015"/>
    <cellStyle name="20 % - Akzent6 5 2 2 4" xfId="39303"/>
    <cellStyle name="20 % - Akzent6 5 2 3" xfId="11807"/>
    <cellStyle name="20 % - Akzent6 5 2 3 2" xfId="27519"/>
    <cellStyle name="20 % - Akzent6 5 2 3 2 2" xfId="58943"/>
    <cellStyle name="20 % - Akzent6 5 2 3 3" xfId="43231"/>
    <cellStyle name="20 % - Akzent6 5 2 4" xfId="19663"/>
    <cellStyle name="20 % - Akzent6 5 2 4 2" xfId="51087"/>
    <cellStyle name="20 % - Akzent6 5 2 5" xfId="35375"/>
    <cellStyle name="20 % - Akzent6 5 3" xfId="5922"/>
    <cellStyle name="20 % - Akzent6 5 3 2" xfId="13778"/>
    <cellStyle name="20 % - Akzent6 5 3 2 2" xfId="29490"/>
    <cellStyle name="20 % - Akzent6 5 3 2 2 2" xfId="60914"/>
    <cellStyle name="20 % - Akzent6 5 3 2 3" xfId="45202"/>
    <cellStyle name="20 % - Akzent6 5 3 3" xfId="21634"/>
    <cellStyle name="20 % - Akzent6 5 3 3 2" xfId="53058"/>
    <cellStyle name="20 % - Akzent6 5 3 4" xfId="37346"/>
    <cellStyle name="20 % - Akzent6 5 4" xfId="9850"/>
    <cellStyle name="20 % - Akzent6 5 4 2" xfId="25562"/>
    <cellStyle name="20 % - Akzent6 5 4 2 2" xfId="56986"/>
    <cellStyle name="20 % - Akzent6 5 4 3" xfId="41274"/>
    <cellStyle name="20 % - Akzent6 5 5" xfId="17706"/>
    <cellStyle name="20 % - Akzent6 5 5 2" xfId="49130"/>
    <cellStyle name="20 % - Akzent6 5 6" xfId="33418"/>
    <cellStyle name="20 % - Akzent6 6" xfId="3965"/>
    <cellStyle name="20 % - Akzent6 6 2" xfId="7893"/>
    <cellStyle name="20 % - Akzent6 6 2 2" xfId="15749"/>
    <cellStyle name="20 % - Akzent6 6 2 2 2" xfId="31461"/>
    <cellStyle name="20 % - Akzent6 6 2 2 2 2" xfId="62885"/>
    <cellStyle name="20 % - Akzent6 6 2 2 3" xfId="47173"/>
    <cellStyle name="20 % - Akzent6 6 2 3" xfId="23605"/>
    <cellStyle name="20 % - Akzent6 6 2 3 2" xfId="55029"/>
    <cellStyle name="20 % - Akzent6 6 2 4" xfId="39317"/>
    <cellStyle name="20 % - Akzent6 6 3" xfId="11821"/>
    <cellStyle name="20 % - Akzent6 6 3 2" xfId="27533"/>
    <cellStyle name="20 % - Akzent6 6 3 2 2" xfId="58957"/>
    <cellStyle name="20 % - Akzent6 6 3 3" xfId="43245"/>
    <cellStyle name="20 % - Akzent6 6 4" xfId="19677"/>
    <cellStyle name="20 % - Akzent6 6 4 2" xfId="51101"/>
    <cellStyle name="20 % - Akzent6 6 5" xfId="35389"/>
    <cellStyle name="20 % - Akzent6 7" xfId="7918"/>
    <cellStyle name="20 % - Akzent6 7 2" xfId="23630"/>
    <cellStyle name="20 % - Akzent6 7 2 2" xfId="55054"/>
    <cellStyle name="20 % - Akzent6 7 3" xfId="39342"/>
    <cellStyle name="20 % - Akzent6 8" xfId="7906"/>
    <cellStyle name="20 % - Akzent6 8 2" xfId="23618"/>
    <cellStyle name="20 % - Akzent6 8 2 2" xfId="55042"/>
    <cellStyle name="20 % - Akzent6 8 3" xfId="39330"/>
    <cellStyle name="20 % - Akzent6 9" xfId="15774"/>
    <cellStyle name="20 % - Akzent6 9 2" xfId="47198"/>
    <cellStyle name="20% - Akzent1 10" xfId="524"/>
    <cellStyle name="20% - Akzent1 10 2" xfId="1482"/>
    <cellStyle name="20% - Akzent1 10 2 2" xfId="3439"/>
    <cellStyle name="20% - Akzent1 10 2 2 2" xfId="7367"/>
    <cellStyle name="20% - Akzent1 10 2 2 2 2" xfId="15223"/>
    <cellStyle name="20% - Akzent1 10 2 2 2 2 2" xfId="30935"/>
    <cellStyle name="20% - Akzent1 10 2 2 2 2 2 2" xfId="62359"/>
    <cellStyle name="20% - Akzent1 10 2 2 2 2 3" xfId="46647"/>
    <cellStyle name="20% - Akzent1 10 2 2 2 3" xfId="23079"/>
    <cellStyle name="20% - Akzent1 10 2 2 2 3 2" xfId="54503"/>
    <cellStyle name="20% - Akzent1 10 2 2 2 4" xfId="38791"/>
    <cellStyle name="20% - Akzent1 10 2 2 3" xfId="11295"/>
    <cellStyle name="20% - Akzent1 10 2 2 3 2" xfId="27007"/>
    <cellStyle name="20% - Akzent1 10 2 2 3 2 2" xfId="58431"/>
    <cellStyle name="20% - Akzent1 10 2 2 3 3" xfId="42719"/>
    <cellStyle name="20% - Akzent1 10 2 2 4" xfId="19151"/>
    <cellStyle name="20% - Akzent1 10 2 2 4 2" xfId="50575"/>
    <cellStyle name="20% - Akzent1 10 2 2 5" xfId="34863"/>
    <cellStyle name="20% - Akzent1 10 2 3" xfId="5410"/>
    <cellStyle name="20% - Akzent1 10 2 3 2" xfId="13266"/>
    <cellStyle name="20% - Akzent1 10 2 3 2 2" xfId="28978"/>
    <cellStyle name="20% - Akzent1 10 2 3 2 2 2" xfId="60402"/>
    <cellStyle name="20% - Akzent1 10 2 3 2 3" xfId="44690"/>
    <cellStyle name="20% - Akzent1 10 2 3 3" xfId="21122"/>
    <cellStyle name="20% - Akzent1 10 2 3 3 2" xfId="52546"/>
    <cellStyle name="20% - Akzent1 10 2 3 4" xfId="36834"/>
    <cellStyle name="20% - Akzent1 10 2 4" xfId="9338"/>
    <cellStyle name="20% - Akzent1 10 2 4 2" xfId="25050"/>
    <cellStyle name="20% - Akzent1 10 2 4 2 2" xfId="56474"/>
    <cellStyle name="20% - Akzent1 10 2 4 3" xfId="40762"/>
    <cellStyle name="20% - Akzent1 10 2 5" xfId="17194"/>
    <cellStyle name="20% - Akzent1 10 2 5 2" xfId="48618"/>
    <cellStyle name="20% - Akzent1 10 2 6" xfId="32906"/>
    <cellStyle name="20% - Akzent1 10 3" xfId="2481"/>
    <cellStyle name="20% - Akzent1 10 3 2" xfId="6409"/>
    <cellStyle name="20% - Akzent1 10 3 2 2" xfId="14265"/>
    <cellStyle name="20% - Akzent1 10 3 2 2 2" xfId="29977"/>
    <cellStyle name="20% - Akzent1 10 3 2 2 2 2" xfId="61401"/>
    <cellStyle name="20% - Akzent1 10 3 2 2 3" xfId="45689"/>
    <cellStyle name="20% - Akzent1 10 3 2 3" xfId="22121"/>
    <cellStyle name="20% - Akzent1 10 3 2 3 2" xfId="53545"/>
    <cellStyle name="20% - Akzent1 10 3 2 4" xfId="37833"/>
    <cellStyle name="20% - Akzent1 10 3 3" xfId="10337"/>
    <cellStyle name="20% - Akzent1 10 3 3 2" xfId="26049"/>
    <cellStyle name="20% - Akzent1 10 3 3 2 2" xfId="57473"/>
    <cellStyle name="20% - Akzent1 10 3 3 3" xfId="41761"/>
    <cellStyle name="20% - Akzent1 10 3 4" xfId="18193"/>
    <cellStyle name="20% - Akzent1 10 3 4 2" xfId="49617"/>
    <cellStyle name="20% - Akzent1 10 3 5" xfId="33905"/>
    <cellStyle name="20% - Akzent1 10 4" xfId="4452"/>
    <cellStyle name="20% - Akzent1 10 4 2" xfId="12308"/>
    <cellStyle name="20% - Akzent1 10 4 2 2" xfId="28020"/>
    <cellStyle name="20% - Akzent1 10 4 2 2 2" xfId="59444"/>
    <cellStyle name="20% - Akzent1 10 4 2 3" xfId="43732"/>
    <cellStyle name="20% - Akzent1 10 4 3" xfId="20164"/>
    <cellStyle name="20% - Akzent1 10 4 3 2" xfId="51588"/>
    <cellStyle name="20% - Akzent1 10 4 4" xfId="35876"/>
    <cellStyle name="20% - Akzent1 10 5" xfId="8380"/>
    <cellStyle name="20% - Akzent1 10 5 2" xfId="24092"/>
    <cellStyle name="20% - Akzent1 10 5 2 2" xfId="55516"/>
    <cellStyle name="20% - Akzent1 10 5 3" xfId="39804"/>
    <cellStyle name="20% - Akzent1 10 6" xfId="16236"/>
    <cellStyle name="20% - Akzent1 10 6 2" xfId="47660"/>
    <cellStyle name="20% - Akzent1 10 7" xfId="31948"/>
    <cellStyle name="20% - Akzent1 11" xfId="512"/>
    <cellStyle name="20% - Akzent1 11 2" xfId="1470"/>
    <cellStyle name="20% - Akzent1 11 2 2" xfId="3427"/>
    <cellStyle name="20% - Akzent1 11 2 2 2" xfId="7355"/>
    <cellStyle name="20% - Akzent1 11 2 2 2 2" xfId="15211"/>
    <cellStyle name="20% - Akzent1 11 2 2 2 2 2" xfId="30923"/>
    <cellStyle name="20% - Akzent1 11 2 2 2 2 2 2" xfId="62347"/>
    <cellStyle name="20% - Akzent1 11 2 2 2 2 3" xfId="46635"/>
    <cellStyle name="20% - Akzent1 11 2 2 2 3" xfId="23067"/>
    <cellStyle name="20% - Akzent1 11 2 2 2 3 2" xfId="54491"/>
    <cellStyle name="20% - Akzent1 11 2 2 2 4" xfId="38779"/>
    <cellStyle name="20% - Akzent1 11 2 2 3" xfId="11283"/>
    <cellStyle name="20% - Akzent1 11 2 2 3 2" xfId="26995"/>
    <cellStyle name="20% - Akzent1 11 2 2 3 2 2" xfId="58419"/>
    <cellStyle name="20% - Akzent1 11 2 2 3 3" xfId="42707"/>
    <cellStyle name="20% - Akzent1 11 2 2 4" xfId="19139"/>
    <cellStyle name="20% - Akzent1 11 2 2 4 2" xfId="50563"/>
    <cellStyle name="20% - Akzent1 11 2 2 5" xfId="34851"/>
    <cellStyle name="20% - Akzent1 11 2 3" xfId="5398"/>
    <cellStyle name="20% - Akzent1 11 2 3 2" xfId="13254"/>
    <cellStyle name="20% - Akzent1 11 2 3 2 2" xfId="28966"/>
    <cellStyle name="20% - Akzent1 11 2 3 2 2 2" xfId="60390"/>
    <cellStyle name="20% - Akzent1 11 2 3 2 3" xfId="44678"/>
    <cellStyle name="20% - Akzent1 11 2 3 3" xfId="21110"/>
    <cellStyle name="20% - Akzent1 11 2 3 3 2" xfId="52534"/>
    <cellStyle name="20% - Akzent1 11 2 3 4" xfId="36822"/>
    <cellStyle name="20% - Akzent1 11 2 4" xfId="9326"/>
    <cellStyle name="20% - Akzent1 11 2 4 2" xfId="25038"/>
    <cellStyle name="20% - Akzent1 11 2 4 2 2" xfId="56462"/>
    <cellStyle name="20% - Akzent1 11 2 4 3" xfId="40750"/>
    <cellStyle name="20% - Akzent1 11 2 5" xfId="17182"/>
    <cellStyle name="20% - Akzent1 11 2 5 2" xfId="48606"/>
    <cellStyle name="20% - Akzent1 11 2 6" xfId="32894"/>
    <cellStyle name="20% - Akzent1 11 3" xfId="2469"/>
    <cellStyle name="20% - Akzent1 11 3 2" xfId="6397"/>
    <cellStyle name="20% - Akzent1 11 3 2 2" xfId="14253"/>
    <cellStyle name="20% - Akzent1 11 3 2 2 2" xfId="29965"/>
    <cellStyle name="20% - Akzent1 11 3 2 2 2 2" xfId="61389"/>
    <cellStyle name="20% - Akzent1 11 3 2 2 3" xfId="45677"/>
    <cellStyle name="20% - Akzent1 11 3 2 3" xfId="22109"/>
    <cellStyle name="20% - Akzent1 11 3 2 3 2" xfId="53533"/>
    <cellStyle name="20% - Akzent1 11 3 2 4" xfId="37821"/>
    <cellStyle name="20% - Akzent1 11 3 3" xfId="10325"/>
    <cellStyle name="20% - Akzent1 11 3 3 2" xfId="26037"/>
    <cellStyle name="20% - Akzent1 11 3 3 2 2" xfId="57461"/>
    <cellStyle name="20% - Akzent1 11 3 3 3" xfId="41749"/>
    <cellStyle name="20% - Akzent1 11 3 4" xfId="18181"/>
    <cellStyle name="20% - Akzent1 11 3 4 2" xfId="49605"/>
    <cellStyle name="20% - Akzent1 11 3 5" xfId="33893"/>
    <cellStyle name="20% - Akzent1 11 4" xfId="4440"/>
    <cellStyle name="20% - Akzent1 11 4 2" xfId="12296"/>
    <cellStyle name="20% - Akzent1 11 4 2 2" xfId="28008"/>
    <cellStyle name="20% - Akzent1 11 4 2 2 2" xfId="59432"/>
    <cellStyle name="20% - Akzent1 11 4 2 3" xfId="43720"/>
    <cellStyle name="20% - Akzent1 11 4 3" xfId="20152"/>
    <cellStyle name="20% - Akzent1 11 4 3 2" xfId="51576"/>
    <cellStyle name="20% - Akzent1 11 4 4" xfId="35864"/>
    <cellStyle name="20% - Akzent1 11 5" xfId="8368"/>
    <cellStyle name="20% - Akzent1 11 5 2" xfId="24080"/>
    <cellStyle name="20% - Akzent1 11 5 2 2" xfId="55504"/>
    <cellStyle name="20% - Akzent1 11 5 3" xfId="39792"/>
    <cellStyle name="20% - Akzent1 11 6" xfId="16224"/>
    <cellStyle name="20% - Akzent1 11 6 2" xfId="47648"/>
    <cellStyle name="20% - Akzent1 11 7" xfId="31936"/>
    <cellStyle name="20% - Akzent1 12" xfId="1010"/>
    <cellStyle name="20% - Akzent1 12 2" xfId="2967"/>
    <cellStyle name="20% - Akzent1 12 2 2" xfId="6895"/>
    <cellStyle name="20% - Akzent1 12 2 2 2" xfId="14751"/>
    <cellStyle name="20% - Akzent1 12 2 2 2 2" xfId="30463"/>
    <cellStyle name="20% - Akzent1 12 2 2 2 2 2" xfId="61887"/>
    <cellStyle name="20% - Akzent1 12 2 2 2 3" xfId="46175"/>
    <cellStyle name="20% - Akzent1 12 2 2 3" xfId="22607"/>
    <cellStyle name="20% - Akzent1 12 2 2 3 2" xfId="54031"/>
    <cellStyle name="20% - Akzent1 12 2 2 4" xfId="38319"/>
    <cellStyle name="20% - Akzent1 12 2 3" xfId="10823"/>
    <cellStyle name="20% - Akzent1 12 2 3 2" xfId="26535"/>
    <cellStyle name="20% - Akzent1 12 2 3 2 2" xfId="57959"/>
    <cellStyle name="20% - Akzent1 12 2 3 3" xfId="42247"/>
    <cellStyle name="20% - Akzent1 12 2 4" xfId="18679"/>
    <cellStyle name="20% - Akzent1 12 2 4 2" xfId="50103"/>
    <cellStyle name="20% - Akzent1 12 2 5" xfId="34391"/>
    <cellStyle name="20% - Akzent1 12 3" xfId="4938"/>
    <cellStyle name="20% - Akzent1 12 3 2" xfId="12794"/>
    <cellStyle name="20% - Akzent1 12 3 2 2" xfId="28506"/>
    <cellStyle name="20% - Akzent1 12 3 2 2 2" xfId="59930"/>
    <cellStyle name="20% - Akzent1 12 3 2 3" xfId="44218"/>
    <cellStyle name="20% - Akzent1 12 3 3" xfId="20650"/>
    <cellStyle name="20% - Akzent1 12 3 3 2" xfId="52074"/>
    <cellStyle name="20% - Akzent1 12 3 4" xfId="36362"/>
    <cellStyle name="20% - Akzent1 12 4" xfId="8866"/>
    <cellStyle name="20% - Akzent1 12 4 2" xfId="24578"/>
    <cellStyle name="20% - Akzent1 12 4 2 2" xfId="56002"/>
    <cellStyle name="20% - Akzent1 12 4 3" xfId="40290"/>
    <cellStyle name="20% - Akzent1 12 5" xfId="16722"/>
    <cellStyle name="20% - Akzent1 12 5 2" xfId="48146"/>
    <cellStyle name="20% - Akzent1 12 6" xfId="32434"/>
    <cellStyle name="20% - Akzent1 13" xfId="998"/>
    <cellStyle name="20% - Akzent1 13 2" xfId="2955"/>
    <cellStyle name="20% - Akzent1 13 2 2" xfId="6883"/>
    <cellStyle name="20% - Akzent1 13 2 2 2" xfId="14739"/>
    <cellStyle name="20% - Akzent1 13 2 2 2 2" xfId="30451"/>
    <cellStyle name="20% - Akzent1 13 2 2 2 2 2" xfId="61875"/>
    <cellStyle name="20% - Akzent1 13 2 2 2 3" xfId="46163"/>
    <cellStyle name="20% - Akzent1 13 2 2 3" xfId="22595"/>
    <cellStyle name="20% - Akzent1 13 2 2 3 2" xfId="54019"/>
    <cellStyle name="20% - Akzent1 13 2 2 4" xfId="38307"/>
    <cellStyle name="20% - Akzent1 13 2 3" xfId="10811"/>
    <cellStyle name="20% - Akzent1 13 2 3 2" xfId="26523"/>
    <cellStyle name="20% - Akzent1 13 2 3 2 2" xfId="57947"/>
    <cellStyle name="20% - Akzent1 13 2 3 3" xfId="42235"/>
    <cellStyle name="20% - Akzent1 13 2 4" xfId="18667"/>
    <cellStyle name="20% - Akzent1 13 2 4 2" xfId="50091"/>
    <cellStyle name="20% - Akzent1 13 2 5" xfId="34379"/>
    <cellStyle name="20% - Akzent1 13 3" xfId="4926"/>
    <cellStyle name="20% - Akzent1 13 3 2" xfId="12782"/>
    <cellStyle name="20% - Akzent1 13 3 2 2" xfId="28494"/>
    <cellStyle name="20% - Akzent1 13 3 2 2 2" xfId="59918"/>
    <cellStyle name="20% - Akzent1 13 3 2 3" xfId="44206"/>
    <cellStyle name="20% - Akzent1 13 3 3" xfId="20638"/>
    <cellStyle name="20% - Akzent1 13 3 3 2" xfId="52062"/>
    <cellStyle name="20% - Akzent1 13 3 4" xfId="36350"/>
    <cellStyle name="20% - Akzent1 13 4" xfId="8854"/>
    <cellStyle name="20% - Akzent1 13 4 2" xfId="24566"/>
    <cellStyle name="20% - Akzent1 13 4 2 2" xfId="55990"/>
    <cellStyle name="20% - Akzent1 13 4 3" xfId="40278"/>
    <cellStyle name="20% - Akzent1 13 5" xfId="16710"/>
    <cellStyle name="20% - Akzent1 13 5 2" xfId="48134"/>
    <cellStyle name="20% - Akzent1 13 6" xfId="32422"/>
    <cellStyle name="20% - Akzent1 14" xfId="1956"/>
    <cellStyle name="20% - Akzent1 14 2" xfId="3913"/>
    <cellStyle name="20% - Akzent1 14 2 2" xfId="7841"/>
    <cellStyle name="20% - Akzent1 14 2 2 2" xfId="15697"/>
    <cellStyle name="20% - Akzent1 14 2 2 2 2" xfId="31409"/>
    <cellStyle name="20% - Akzent1 14 2 2 2 2 2" xfId="62833"/>
    <cellStyle name="20% - Akzent1 14 2 2 2 3" xfId="47121"/>
    <cellStyle name="20% - Akzent1 14 2 2 3" xfId="23553"/>
    <cellStyle name="20% - Akzent1 14 2 2 3 2" xfId="54977"/>
    <cellStyle name="20% - Akzent1 14 2 2 4" xfId="39265"/>
    <cellStyle name="20% - Akzent1 14 2 3" xfId="11769"/>
    <cellStyle name="20% - Akzent1 14 2 3 2" xfId="27481"/>
    <cellStyle name="20% - Akzent1 14 2 3 2 2" xfId="58905"/>
    <cellStyle name="20% - Akzent1 14 2 3 3" xfId="43193"/>
    <cellStyle name="20% - Akzent1 14 2 4" xfId="19625"/>
    <cellStyle name="20% - Akzent1 14 2 4 2" xfId="51049"/>
    <cellStyle name="20% - Akzent1 14 2 5" xfId="35337"/>
    <cellStyle name="20% - Akzent1 14 3" xfId="5884"/>
    <cellStyle name="20% - Akzent1 14 3 2" xfId="13740"/>
    <cellStyle name="20% - Akzent1 14 3 2 2" xfId="29452"/>
    <cellStyle name="20% - Akzent1 14 3 2 2 2" xfId="60876"/>
    <cellStyle name="20% - Akzent1 14 3 2 3" xfId="45164"/>
    <cellStyle name="20% - Akzent1 14 3 3" xfId="21596"/>
    <cellStyle name="20% - Akzent1 14 3 3 2" xfId="53020"/>
    <cellStyle name="20% - Akzent1 14 3 4" xfId="37308"/>
    <cellStyle name="20% - Akzent1 14 4" xfId="9812"/>
    <cellStyle name="20% - Akzent1 14 4 2" xfId="25524"/>
    <cellStyle name="20% - Akzent1 14 4 2 2" xfId="56948"/>
    <cellStyle name="20% - Akzent1 14 4 3" xfId="41236"/>
    <cellStyle name="20% - Akzent1 14 5" xfId="17668"/>
    <cellStyle name="20% - Akzent1 14 5 2" xfId="49092"/>
    <cellStyle name="20% - Akzent1 14 6" xfId="33380"/>
    <cellStyle name="20% - Akzent1 15" xfId="2009"/>
    <cellStyle name="20% - Akzent1 15 2" xfId="5937"/>
    <cellStyle name="20% - Akzent1 15 2 2" xfId="13793"/>
    <cellStyle name="20% - Akzent1 15 2 2 2" xfId="29505"/>
    <cellStyle name="20% - Akzent1 15 2 2 2 2" xfId="60929"/>
    <cellStyle name="20% - Akzent1 15 2 2 3" xfId="45217"/>
    <cellStyle name="20% - Akzent1 15 2 3" xfId="21649"/>
    <cellStyle name="20% - Akzent1 15 2 3 2" xfId="53073"/>
    <cellStyle name="20% - Akzent1 15 2 4" xfId="37361"/>
    <cellStyle name="20% - Akzent1 15 3" xfId="9865"/>
    <cellStyle name="20% - Akzent1 15 3 2" xfId="25577"/>
    <cellStyle name="20% - Akzent1 15 3 2 2" xfId="57001"/>
    <cellStyle name="20% - Akzent1 15 3 3" xfId="41289"/>
    <cellStyle name="20% - Akzent1 15 4" xfId="17721"/>
    <cellStyle name="20% - Akzent1 15 4 2" xfId="49145"/>
    <cellStyle name="20% - Akzent1 15 5" xfId="33433"/>
    <cellStyle name="20% - Akzent1 16" xfId="1997"/>
    <cellStyle name="20% - Akzent1 16 2" xfId="5925"/>
    <cellStyle name="20% - Akzent1 16 2 2" xfId="13781"/>
    <cellStyle name="20% - Akzent1 16 2 2 2" xfId="29493"/>
    <cellStyle name="20% - Akzent1 16 2 2 2 2" xfId="60917"/>
    <cellStyle name="20% - Akzent1 16 2 2 3" xfId="45205"/>
    <cellStyle name="20% - Akzent1 16 2 3" xfId="21637"/>
    <cellStyle name="20% - Akzent1 16 2 3 2" xfId="53061"/>
    <cellStyle name="20% - Akzent1 16 2 4" xfId="37349"/>
    <cellStyle name="20% - Akzent1 16 3" xfId="9853"/>
    <cellStyle name="20% - Akzent1 16 3 2" xfId="25565"/>
    <cellStyle name="20% - Akzent1 16 3 2 2" xfId="56989"/>
    <cellStyle name="20% - Akzent1 16 3 3" xfId="41277"/>
    <cellStyle name="20% - Akzent1 16 4" xfId="17709"/>
    <cellStyle name="20% - Akzent1 16 4 2" xfId="49133"/>
    <cellStyle name="20% - Akzent1 16 5" xfId="33421"/>
    <cellStyle name="20% - Akzent1 17" xfId="3980"/>
    <cellStyle name="20% - Akzent1 17 2" xfId="11836"/>
    <cellStyle name="20% - Akzent1 17 2 2" xfId="27548"/>
    <cellStyle name="20% - Akzent1 17 2 2 2" xfId="58972"/>
    <cellStyle name="20% - Akzent1 17 2 3" xfId="43260"/>
    <cellStyle name="20% - Akzent1 17 3" xfId="19692"/>
    <cellStyle name="20% - Akzent1 17 3 2" xfId="51116"/>
    <cellStyle name="20% - Akzent1 17 4" xfId="35404"/>
    <cellStyle name="20% - Akzent1 18" xfId="3968"/>
    <cellStyle name="20% - Akzent1 18 2" xfId="11824"/>
    <cellStyle name="20% - Akzent1 18 2 2" xfId="27536"/>
    <cellStyle name="20% - Akzent1 18 2 2 2" xfId="58960"/>
    <cellStyle name="20% - Akzent1 18 2 3" xfId="43248"/>
    <cellStyle name="20% - Akzent1 18 3" xfId="19680"/>
    <cellStyle name="20% - Akzent1 18 3 2" xfId="51104"/>
    <cellStyle name="20% - Akzent1 18 4" xfId="35392"/>
    <cellStyle name="20% - Akzent1 2" xfId="80"/>
    <cellStyle name="20% - Akzent1 2 10" xfId="15790"/>
    <cellStyle name="20% - Akzent1 2 10 2" xfId="47214"/>
    <cellStyle name="20% - Akzent1 2 11" xfId="31502"/>
    <cellStyle name="20% - Akzent1 2 2" xfId="132"/>
    <cellStyle name="20% - Akzent1 2 2 10" xfId="31554"/>
    <cellStyle name="20% - Akzent1 2 2 2" xfId="249"/>
    <cellStyle name="20% - Akzent1 2 2 2 2" xfId="484"/>
    <cellStyle name="20% - Akzent1 2 2 2 2 2" xfId="956"/>
    <cellStyle name="20% - Akzent1 2 2 2 2 2 2" xfId="1914"/>
    <cellStyle name="20% - Akzent1 2 2 2 2 2 2 2" xfId="3871"/>
    <cellStyle name="20% - Akzent1 2 2 2 2 2 2 2 2" xfId="7799"/>
    <cellStyle name="20% - Akzent1 2 2 2 2 2 2 2 2 2" xfId="15655"/>
    <cellStyle name="20% - Akzent1 2 2 2 2 2 2 2 2 2 2" xfId="31367"/>
    <cellStyle name="20% - Akzent1 2 2 2 2 2 2 2 2 2 2 2" xfId="62791"/>
    <cellStyle name="20% - Akzent1 2 2 2 2 2 2 2 2 2 3" xfId="47079"/>
    <cellStyle name="20% - Akzent1 2 2 2 2 2 2 2 2 3" xfId="23511"/>
    <cellStyle name="20% - Akzent1 2 2 2 2 2 2 2 2 3 2" xfId="54935"/>
    <cellStyle name="20% - Akzent1 2 2 2 2 2 2 2 2 4" xfId="39223"/>
    <cellStyle name="20% - Akzent1 2 2 2 2 2 2 2 3" xfId="11727"/>
    <cellStyle name="20% - Akzent1 2 2 2 2 2 2 2 3 2" xfId="27439"/>
    <cellStyle name="20% - Akzent1 2 2 2 2 2 2 2 3 2 2" xfId="58863"/>
    <cellStyle name="20% - Akzent1 2 2 2 2 2 2 2 3 3" xfId="43151"/>
    <cellStyle name="20% - Akzent1 2 2 2 2 2 2 2 4" xfId="19583"/>
    <cellStyle name="20% - Akzent1 2 2 2 2 2 2 2 4 2" xfId="51007"/>
    <cellStyle name="20% - Akzent1 2 2 2 2 2 2 2 5" xfId="35295"/>
    <cellStyle name="20% - Akzent1 2 2 2 2 2 2 3" xfId="5842"/>
    <cellStyle name="20% - Akzent1 2 2 2 2 2 2 3 2" xfId="13698"/>
    <cellStyle name="20% - Akzent1 2 2 2 2 2 2 3 2 2" xfId="29410"/>
    <cellStyle name="20% - Akzent1 2 2 2 2 2 2 3 2 2 2" xfId="60834"/>
    <cellStyle name="20% - Akzent1 2 2 2 2 2 2 3 2 3" xfId="45122"/>
    <cellStyle name="20% - Akzent1 2 2 2 2 2 2 3 3" xfId="21554"/>
    <cellStyle name="20% - Akzent1 2 2 2 2 2 2 3 3 2" xfId="52978"/>
    <cellStyle name="20% - Akzent1 2 2 2 2 2 2 3 4" xfId="37266"/>
    <cellStyle name="20% - Akzent1 2 2 2 2 2 2 4" xfId="9770"/>
    <cellStyle name="20% - Akzent1 2 2 2 2 2 2 4 2" xfId="25482"/>
    <cellStyle name="20% - Akzent1 2 2 2 2 2 2 4 2 2" xfId="56906"/>
    <cellStyle name="20% - Akzent1 2 2 2 2 2 2 4 3" xfId="41194"/>
    <cellStyle name="20% - Akzent1 2 2 2 2 2 2 5" xfId="17626"/>
    <cellStyle name="20% - Akzent1 2 2 2 2 2 2 5 2" xfId="49050"/>
    <cellStyle name="20% - Akzent1 2 2 2 2 2 2 6" xfId="33338"/>
    <cellStyle name="20% - Akzent1 2 2 2 2 2 3" xfId="2913"/>
    <cellStyle name="20% - Akzent1 2 2 2 2 2 3 2" xfId="6841"/>
    <cellStyle name="20% - Akzent1 2 2 2 2 2 3 2 2" xfId="14697"/>
    <cellStyle name="20% - Akzent1 2 2 2 2 2 3 2 2 2" xfId="30409"/>
    <cellStyle name="20% - Akzent1 2 2 2 2 2 3 2 2 2 2" xfId="61833"/>
    <cellStyle name="20% - Akzent1 2 2 2 2 2 3 2 2 3" xfId="46121"/>
    <cellStyle name="20% - Akzent1 2 2 2 2 2 3 2 3" xfId="22553"/>
    <cellStyle name="20% - Akzent1 2 2 2 2 2 3 2 3 2" xfId="53977"/>
    <cellStyle name="20% - Akzent1 2 2 2 2 2 3 2 4" xfId="38265"/>
    <cellStyle name="20% - Akzent1 2 2 2 2 2 3 3" xfId="10769"/>
    <cellStyle name="20% - Akzent1 2 2 2 2 2 3 3 2" xfId="26481"/>
    <cellStyle name="20% - Akzent1 2 2 2 2 2 3 3 2 2" xfId="57905"/>
    <cellStyle name="20% - Akzent1 2 2 2 2 2 3 3 3" xfId="42193"/>
    <cellStyle name="20% - Akzent1 2 2 2 2 2 3 4" xfId="18625"/>
    <cellStyle name="20% - Akzent1 2 2 2 2 2 3 4 2" xfId="50049"/>
    <cellStyle name="20% - Akzent1 2 2 2 2 2 3 5" xfId="34337"/>
    <cellStyle name="20% - Akzent1 2 2 2 2 2 4" xfId="4884"/>
    <cellStyle name="20% - Akzent1 2 2 2 2 2 4 2" xfId="12740"/>
    <cellStyle name="20% - Akzent1 2 2 2 2 2 4 2 2" xfId="28452"/>
    <cellStyle name="20% - Akzent1 2 2 2 2 2 4 2 2 2" xfId="59876"/>
    <cellStyle name="20% - Akzent1 2 2 2 2 2 4 2 3" xfId="44164"/>
    <cellStyle name="20% - Akzent1 2 2 2 2 2 4 3" xfId="20596"/>
    <cellStyle name="20% - Akzent1 2 2 2 2 2 4 3 2" xfId="52020"/>
    <cellStyle name="20% - Akzent1 2 2 2 2 2 4 4" xfId="36308"/>
    <cellStyle name="20% - Akzent1 2 2 2 2 2 5" xfId="8812"/>
    <cellStyle name="20% - Akzent1 2 2 2 2 2 5 2" xfId="24524"/>
    <cellStyle name="20% - Akzent1 2 2 2 2 2 5 2 2" xfId="55948"/>
    <cellStyle name="20% - Akzent1 2 2 2 2 2 5 3" xfId="40236"/>
    <cellStyle name="20% - Akzent1 2 2 2 2 2 6" xfId="16668"/>
    <cellStyle name="20% - Akzent1 2 2 2 2 2 6 2" xfId="48092"/>
    <cellStyle name="20% - Akzent1 2 2 2 2 2 7" xfId="32380"/>
    <cellStyle name="20% - Akzent1 2 2 2 2 3" xfId="1442"/>
    <cellStyle name="20% - Akzent1 2 2 2 2 3 2" xfId="3399"/>
    <cellStyle name="20% - Akzent1 2 2 2 2 3 2 2" xfId="7327"/>
    <cellStyle name="20% - Akzent1 2 2 2 2 3 2 2 2" xfId="15183"/>
    <cellStyle name="20% - Akzent1 2 2 2 2 3 2 2 2 2" xfId="30895"/>
    <cellStyle name="20% - Akzent1 2 2 2 2 3 2 2 2 2 2" xfId="62319"/>
    <cellStyle name="20% - Akzent1 2 2 2 2 3 2 2 2 3" xfId="46607"/>
    <cellStyle name="20% - Akzent1 2 2 2 2 3 2 2 3" xfId="23039"/>
    <cellStyle name="20% - Akzent1 2 2 2 2 3 2 2 3 2" xfId="54463"/>
    <cellStyle name="20% - Akzent1 2 2 2 2 3 2 2 4" xfId="38751"/>
    <cellStyle name="20% - Akzent1 2 2 2 2 3 2 3" xfId="11255"/>
    <cellStyle name="20% - Akzent1 2 2 2 2 3 2 3 2" xfId="26967"/>
    <cellStyle name="20% - Akzent1 2 2 2 2 3 2 3 2 2" xfId="58391"/>
    <cellStyle name="20% - Akzent1 2 2 2 2 3 2 3 3" xfId="42679"/>
    <cellStyle name="20% - Akzent1 2 2 2 2 3 2 4" xfId="19111"/>
    <cellStyle name="20% - Akzent1 2 2 2 2 3 2 4 2" xfId="50535"/>
    <cellStyle name="20% - Akzent1 2 2 2 2 3 2 5" xfId="34823"/>
    <cellStyle name="20% - Akzent1 2 2 2 2 3 3" xfId="5370"/>
    <cellStyle name="20% - Akzent1 2 2 2 2 3 3 2" xfId="13226"/>
    <cellStyle name="20% - Akzent1 2 2 2 2 3 3 2 2" xfId="28938"/>
    <cellStyle name="20% - Akzent1 2 2 2 2 3 3 2 2 2" xfId="60362"/>
    <cellStyle name="20% - Akzent1 2 2 2 2 3 3 2 3" xfId="44650"/>
    <cellStyle name="20% - Akzent1 2 2 2 2 3 3 3" xfId="21082"/>
    <cellStyle name="20% - Akzent1 2 2 2 2 3 3 3 2" xfId="52506"/>
    <cellStyle name="20% - Akzent1 2 2 2 2 3 3 4" xfId="36794"/>
    <cellStyle name="20% - Akzent1 2 2 2 2 3 4" xfId="9298"/>
    <cellStyle name="20% - Akzent1 2 2 2 2 3 4 2" xfId="25010"/>
    <cellStyle name="20% - Akzent1 2 2 2 2 3 4 2 2" xfId="56434"/>
    <cellStyle name="20% - Akzent1 2 2 2 2 3 4 3" xfId="40722"/>
    <cellStyle name="20% - Akzent1 2 2 2 2 3 5" xfId="17154"/>
    <cellStyle name="20% - Akzent1 2 2 2 2 3 5 2" xfId="48578"/>
    <cellStyle name="20% - Akzent1 2 2 2 2 3 6" xfId="32866"/>
    <cellStyle name="20% - Akzent1 2 2 2 2 4" xfId="2441"/>
    <cellStyle name="20% - Akzent1 2 2 2 2 4 2" xfId="6369"/>
    <cellStyle name="20% - Akzent1 2 2 2 2 4 2 2" xfId="14225"/>
    <cellStyle name="20% - Akzent1 2 2 2 2 4 2 2 2" xfId="29937"/>
    <cellStyle name="20% - Akzent1 2 2 2 2 4 2 2 2 2" xfId="61361"/>
    <cellStyle name="20% - Akzent1 2 2 2 2 4 2 2 3" xfId="45649"/>
    <cellStyle name="20% - Akzent1 2 2 2 2 4 2 3" xfId="22081"/>
    <cellStyle name="20% - Akzent1 2 2 2 2 4 2 3 2" xfId="53505"/>
    <cellStyle name="20% - Akzent1 2 2 2 2 4 2 4" xfId="37793"/>
    <cellStyle name="20% - Akzent1 2 2 2 2 4 3" xfId="10297"/>
    <cellStyle name="20% - Akzent1 2 2 2 2 4 3 2" xfId="26009"/>
    <cellStyle name="20% - Akzent1 2 2 2 2 4 3 2 2" xfId="57433"/>
    <cellStyle name="20% - Akzent1 2 2 2 2 4 3 3" xfId="41721"/>
    <cellStyle name="20% - Akzent1 2 2 2 2 4 4" xfId="18153"/>
    <cellStyle name="20% - Akzent1 2 2 2 2 4 4 2" xfId="49577"/>
    <cellStyle name="20% - Akzent1 2 2 2 2 4 5" xfId="33865"/>
    <cellStyle name="20% - Akzent1 2 2 2 2 5" xfId="4412"/>
    <cellStyle name="20% - Akzent1 2 2 2 2 5 2" xfId="12268"/>
    <cellStyle name="20% - Akzent1 2 2 2 2 5 2 2" xfId="27980"/>
    <cellStyle name="20% - Akzent1 2 2 2 2 5 2 2 2" xfId="59404"/>
    <cellStyle name="20% - Akzent1 2 2 2 2 5 2 3" xfId="43692"/>
    <cellStyle name="20% - Akzent1 2 2 2 2 5 3" xfId="20124"/>
    <cellStyle name="20% - Akzent1 2 2 2 2 5 3 2" xfId="51548"/>
    <cellStyle name="20% - Akzent1 2 2 2 2 5 4" xfId="35836"/>
    <cellStyle name="20% - Akzent1 2 2 2 2 6" xfId="8340"/>
    <cellStyle name="20% - Akzent1 2 2 2 2 6 2" xfId="24052"/>
    <cellStyle name="20% - Akzent1 2 2 2 2 6 2 2" xfId="55476"/>
    <cellStyle name="20% - Akzent1 2 2 2 2 6 3" xfId="39764"/>
    <cellStyle name="20% - Akzent1 2 2 2 2 7" xfId="16196"/>
    <cellStyle name="20% - Akzent1 2 2 2 2 7 2" xfId="47620"/>
    <cellStyle name="20% - Akzent1 2 2 2 2 8" xfId="31908"/>
    <cellStyle name="20% - Akzent1 2 2 2 3" xfId="720"/>
    <cellStyle name="20% - Akzent1 2 2 2 3 2" xfId="1678"/>
    <cellStyle name="20% - Akzent1 2 2 2 3 2 2" xfId="3635"/>
    <cellStyle name="20% - Akzent1 2 2 2 3 2 2 2" xfId="7563"/>
    <cellStyle name="20% - Akzent1 2 2 2 3 2 2 2 2" xfId="15419"/>
    <cellStyle name="20% - Akzent1 2 2 2 3 2 2 2 2 2" xfId="31131"/>
    <cellStyle name="20% - Akzent1 2 2 2 3 2 2 2 2 2 2" xfId="62555"/>
    <cellStyle name="20% - Akzent1 2 2 2 3 2 2 2 2 3" xfId="46843"/>
    <cellStyle name="20% - Akzent1 2 2 2 3 2 2 2 3" xfId="23275"/>
    <cellStyle name="20% - Akzent1 2 2 2 3 2 2 2 3 2" xfId="54699"/>
    <cellStyle name="20% - Akzent1 2 2 2 3 2 2 2 4" xfId="38987"/>
    <cellStyle name="20% - Akzent1 2 2 2 3 2 2 3" xfId="11491"/>
    <cellStyle name="20% - Akzent1 2 2 2 3 2 2 3 2" xfId="27203"/>
    <cellStyle name="20% - Akzent1 2 2 2 3 2 2 3 2 2" xfId="58627"/>
    <cellStyle name="20% - Akzent1 2 2 2 3 2 2 3 3" xfId="42915"/>
    <cellStyle name="20% - Akzent1 2 2 2 3 2 2 4" xfId="19347"/>
    <cellStyle name="20% - Akzent1 2 2 2 3 2 2 4 2" xfId="50771"/>
    <cellStyle name="20% - Akzent1 2 2 2 3 2 2 5" xfId="35059"/>
    <cellStyle name="20% - Akzent1 2 2 2 3 2 3" xfId="5606"/>
    <cellStyle name="20% - Akzent1 2 2 2 3 2 3 2" xfId="13462"/>
    <cellStyle name="20% - Akzent1 2 2 2 3 2 3 2 2" xfId="29174"/>
    <cellStyle name="20% - Akzent1 2 2 2 3 2 3 2 2 2" xfId="60598"/>
    <cellStyle name="20% - Akzent1 2 2 2 3 2 3 2 3" xfId="44886"/>
    <cellStyle name="20% - Akzent1 2 2 2 3 2 3 3" xfId="21318"/>
    <cellStyle name="20% - Akzent1 2 2 2 3 2 3 3 2" xfId="52742"/>
    <cellStyle name="20% - Akzent1 2 2 2 3 2 3 4" xfId="37030"/>
    <cellStyle name="20% - Akzent1 2 2 2 3 2 4" xfId="9534"/>
    <cellStyle name="20% - Akzent1 2 2 2 3 2 4 2" xfId="25246"/>
    <cellStyle name="20% - Akzent1 2 2 2 3 2 4 2 2" xfId="56670"/>
    <cellStyle name="20% - Akzent1 2 2 2 3 2 4 3" xfId="40958"/>
    <cellStyle name="20% - Akzent1 2 2 2 3 2 5" xfId="17390"/>
    <cellStyle name="20% - Akzent1 2 2 2 3 2 5 2" xfId="48814"/>
    <cellStyle name="20% - Akzent1 2 2 2 3 2 6" xfId="33102"/>
    <cellStyle name="20% - Akzent1 2 2 2 3 3" xfId="2677"/>
    <cellStyle name="20% - Akzent1 2 2 2 3 3 2" xfId="6605"/>
    <cellStyle name="20% - Akzent1 2 2 2 3 3 2 2" xfId="14461"/>
    <cellStyle name="20% - Akzent1 2 2 2 3 3 2 2 2" xfId="30173"/>
    <cellStyle name="20% - Akzent1 2 2 2 3 3 2 2 2 2" xfId="61597"/>
    <cellStyle name="20% - Akzent1 2 2 2 3 3 2 2 3" xfId="45885"/>
    <cellStyle name="20% - Akzent1 2 2 2 3 3 2 3" xfId="22317"/>
    <cellStyle name="20% - Akzent1 2 2 2 3 3 2 3 2" xfId="53741"/>
    <cellStyle name="20% - Akzent1 2 2 2 3 3 2 4" xfId="38029"/>
    <cellStyle name="20% - Akzent1 2 2 2 3 3 3" xfId="10533"/>
    <cellStyle name="20% - Akzent1 2 2 2 3 3 3 2" xfId="26245"/>
    <cellStyle name="20% - Akzent1 2 2 2 3 3 3 2 2" xfId="57669"/>
    <cellStyle name="20% - Akzent1 2 2 2 3 3 3 3" xfId="41957"/>
    <cellStyle name="20% - Akzent1 2 2 2 3 3 4" xfId="18389"/>
    <cellStyle name="20% - Akzent1 2 2 2 3 3 4 2" xfId="49813"/>
    <cellStyle name="20% - Akzent1 2 2 2 3 3 5" xfId="34101"/>
    <cellStyle name="20% - Akzent1 2 2 2 3 4" xfId="4648"/>
    <cellStyle name="20% - Akzent1 2 2 2 3 4 2" xfId="12504"/>
    <cellStyle name="20% - Akzent1 2 2 2 3 4 2 2" xfId="28216"/>
    <cellStyle name="20% - Akzent1 2 2 2 3 4 2 2 2" xfId="59640"/>
    <cellStyle name="20% - Akzent1 2 2 2 3 4 2 3" xfId="43928"/>
    <cellStyle name="20% - Akzent1 2 2 2 3 4 3" xfId="20360"/>
    <cellStyle name="20% - Akzent1 2 2 2 3 4 3 2" xfId="51784"/>
    <cellStyle name="20% - Akzent1 2 2 2 3 4 4" xfId="36072"/>
    <cellStyle name="20% - Akzent1 2 2 2 3 5" xfId="8576"/>
    <cellStyle name="20% - Akzent1 2 2 2 3 5 2" xfId="24288"/>
    <cellStyle name="20% - Akzent1 2 2 2 3 5 2 2" xfId="55712"/>
    <cellStyle name="20% - Akzent1 2 2 2 3 5 3" xfId="40000"/>
    <cellStyle name="20% - Akzent1 2 2 2 3 6" xfId="16432"/>
    <cellStyle name="20% - Akzent1 2 2 2 3 6 2" xfId="47856"/>
    <cellStyle name="20% - Akzent1 2 2 2 3 7" xfId="32144"/>
    <cellStyle name="20% - Akzent1 2 2 2 4" xfId="1206"/>
    <cellStyle name="20% - Akzent1 2 2 2 4 2" xfId="3163"/>
    <cellStyle name="20% - Akzent1 2 2 2 4 2 2" xfId="7091"/>
    <cellStyle name="20% - Akzent1 2 2 2 4 2 2 2" xfId="14947"/>
    <cellStyle name="20% - Akzent1 2 2 2 4 2 2 2 2" xfId="30659"/>
    <cellStyle name="20% - Akzent1 2 2 2 4 2 2 2 2 2" xfId="62083"/>
    <cellStyle name="20% - Akzent1 2 2 2 4 2 2 2 3" xfId="46371"/>
    <cellStyle name="20% - Akzent1 2 2 2 4 2 2 3" xfId="22803"/>
    <cellStyle name="20% - Akzent1 2 2 2 4 2 2 3 2" xfId="54227"/>
    <cellStyle name="20% - Akzent1 2 2 2 4 2 2 4" xfId="38515"/>
    <cellStyle name="20% - Akzent1 2 2 2 4 2 3" xfId="11019"/>
    <cellStyle name="20% - Akzent1 2 2 2 4 2 3 2" xfId="26731"/>
    <cellStyle name="20% - Akzent1 2 2 2 4 2 3 2 2" xfId="58155"/>
    <cellStyle name="20% - Akzent1 2 2 2 4 2 3 3" xfId="42443"/>
    <cellStyle name="20% - Akzent1 2 2 2 4 2 4" xfId="18875"/>
    <cellStyle name="20% - Akzent1 2 2 2 4 2 4 2" xfId="50299"/>
    <cellStyle name="20% - Akzent1 2 2 2 4 2 5" xfId="34587"/>
    <cellStyle name="20% - Akzent1 2 2 2 4 3" xfId="5134"/>
    <cellStyle name="20% - Akzent1 2 2 2 4 3 2" xfId="12990"/>
    <cellStyle name="20% - Akzent1 2 2 2 4 3 2 2" xfId="28702"/>
    <cellStyle name="20% - Akzent1 2 2 2 4 3 2 2 2" xfId="60126"/>
    <cellStyle name="20% - Akzent1 2 2 2 4 3 2 3" xfId="44414"/>
    <cellStyle name="20% - Akzent1 2 2 2 4 3 3" xfId="20846"/>
    <cellStyle name="20% - Akzent1 2 2 2 4 3 3 2" xfId="52270"/>
    <cellStyle name="20% - Akzent1 2 2 2 4 3 4" xfId="36558"/>
    <cellStyle name="20% - Akzent1 2 2 2 4 4" xfId="9062"/>
    <cellStyle name="20% - Akzent1 2 2 2 4 4 2" xfId="24774"/>
    <cellStyle name="20% - Akzent1 2 2 2 4 4 2 2" xfId="56198"/>
    <cellStyle name="20% - Akzent1 2 2 2 4 4 3" xfId="40486"/>
    <cellStyle name="20% - Akzent1 2 2 2 4 5" xfId="16918"/>
    <cellStyle name="20% - Akzent1 2 2 2 4 5 2" xfId="48342"/>
    <cellStyle name="20% - Akzent1 2 2 2 4 6" xfId="32630"/>
    <cellStyle name="20% - Akzent1 2 2 2 5" xfId="2205"/>
    <cellStyle name="20% - Akzent1 2 2 2 5 2" xfId="6133"/>
    <cellStyle name="20% - Akzent1 2 2 2 5 2 2" xfId="13989"/>
    <cellStyle name="20% - Akzent1 2 2 2 5 2 2 2" xfId="29701"/>
    <cellStyle name="20% - Akzent1 2 2 2 5 2 2 2 2" xfId="61125"/>
    <cellStyle name="20% - Akzent1 2 2 2 5 2 2 3" xfId="45413"/>
    <cellStyle name="20% - Akzent1 2 2 2 5 2 3" xfId="21845"/>
    <cellStyle name="20% - Akzent1 2 2 2 5 2 3 2" xfId="53269"/>
    <cellStyle name="20% - Akzent1 2 2 2 5 2 4" xfId="37557"/>
    <cellStyle name="20% - Akzent1 2 2 2 5 3" xfId="10061"/>
    <cellStyle name="20% - Akzent1 2 2 2 5 3 2" xfId="25773"/>
    <cellStyle name="20% - Akzent1 2 2 2 5 3 2 2" xfId="57197"/>
    <cellStyle name="20% - Akzent1 2 2 2 5 3 3" xfId="41485"/>
    <cellStyle name="20% - Akzent1 2 2 2 5 4" xfId="17917"/>
    <cellStyle name="20% - Akzent1 2 2 2 5 4 2" xfId="49341"/>
    <cellStyle name="20% - Akzent1 2 2 2 5 5" xfId="33629"/>
    <cellStyle name="20% - Akzent1 2 2 2 6" xfId="4176"/>
    <cellStyle name="20% - Akzent1 2 2 2 6 2" xfId="12032"/>
    <cellStyle name="20% - Akzent1 2 2 2 6 2 2" xfId="27744"/>
    <cellStyle name="20% - Akzent1 2 2 2 6 2 2 2" xfId="59168"/>
    <cellStyle name="20% - Akzent1 2 2 2 6 2 3" xfId="43456"/>
    <cellStyle name="20% - Akzent1 2 2 2 6 3" xfId="19888"/>
    <cellStyle name="20% - Akzent1 2 2 2 6 3 2" xfId="51312"/>
    <cellStyle name="20% - Akzent1 2 2 2 6 4" xfId="35600"/>
    <cellStyle name="20% - Akzent1 2 2 2 7" xfId="8104"/>
    <cellStyle name="20% - Akzent1 2 2 2 7 2" xfId="23816"/>
    <cellStyle name="20% - Akzent1 2 2 2 7 2 2" xfId="55240"/>
    <cellStyle name="20% - Akzent1 2 2 2 7 3" xfId="39528"/>
    <cellStyle name="20% - Akzent1 2 2 2 8" xfId="15960"/>
    <cellStyle name="20% - Akzent1 2 2 2 8 2" xfId="47384"/>
    <cellStyle name="20% - Akzent1 2 2 2 9" xfId="31672"/>
    <cellStyle name="20% - Akzent1 2 2 3" xfId="366"/>
    <cellStyle name="20% - Akzent1 2 2 3 2" xfId="838"/>
    <cellStyle name="20% - Akzent1 2 2 3 2 2" xfId="1796"/>
    <cellStyle name="20% - Akzent1 2 2 3 2 2 2" xfId="3753"/>
    <cellStyle name="20% - Akzent1 2 2 3 2 2 2 2" xfId="7681"/>
    <cellStyle name="20% - Akzent1 2 2 3 2 2 2 2 2" xfId="15537"/>
    <cellStyle name="20% - Akzent1 2 2 3 2 2 2 2 2 2" xfId="31249"/>
    <cellStyle name="20% - Akzent1 2 2 3 2 2 2 2 2 2 2" xfId="62673"/>
    <cellStyle name="20% - Akzent1 2 2 3 2 2 2 2 2 3" xfId="46961"/>
    <cellStyle name="20% - Akzent1 2 2 3 2 2 2 2 3" xfId="23393"/>
    <cellStyle name="20% - Akzent1 2 2 3 2 2 2 2 3 2" xfId="54817"/>
    <cellStyle name="20% - Akzent1 2 2 3 2 2 2 2 4" xfId="39105"/>
    <cellStyle name="20% - Akzent1 2 2 3 2 2 2 3" xfId="11609"/>
    <cellStyle name="20% - Akzent1 2 2 3 2 2 2 3 2" xfId="27321"/>
    <cellStyle name="20% - Akzent1 2 2 3 2 2 2 3 2 2" xfId="58745"/>
    <cellStyle name="20% - Akzent1 2 2 3 2 2 2 3 3" xfId="43033"/>
    <cellStyle name="20% - Akzent1 2 2 3 2 2 2 4" xfId="19465"/>
    <cellStyle name="20% - Akzent1 2 2 3 2 2 2 4 2" xfId="50889"/>
    <cellStyle name="20% - Akzent1 2 2 3 2 2 2 5" xfId="35177"/>
    <cellStyle name="20% - Akzent1 2 2 3 2 2 3" xfId="5724"/>
    <cellStyle name="20% - Akzent1 2 2 3 2 2 3 2" xfId="13580"/>
    <cellStyle name="20% - Akzent1 2 2 3 2 2 3 2 2" xfId="29292"/>
    <cellStyle name="20% - Akzent1 2 2 3 2 2 3 2 2 2" xfId="60716"/>
    <cellStyle name="20% - Akzent1 2 2 3 2 2 3 2 3" xfId="45004"/>
    <cellStyle name="20% - Akzent1 2 2 3 2 2 3 3" xfId="21436"/>
    <cellStyle name="20% - Akzent1 2 2 3 2 2 3 3 2" xfId="52860"/>
    <cellStyle name="20% - Akzent1 2 2 3 2 2 3 4" xfId="37148"/>
    <cellStyle name="20% - Akzent1 2 2 3 2 2 4" xfId="9652"/>
    <cellStyle name="20% - Akzent1 2 2 3 2 2 4 2" xfId="25364"/>
    <cellStyle name="20% - Akzent1 2 2 3 2 2 4 2 2" xfId="56788"/>
    <cellStyle name="20% - Akzent1 2 2 3 2 2 4 3" xfId="41076"/>
    <cellStyle name="20% - Akzent1 2 2 3 2 2 5" xfId="17508"/>
    <cellStyle name="20% - Akzent1 2 2 3 2 2 5 2" xfId="48932"/>
    <cellStyle name="20% - Akzent1 2 2 3 2 2 6" xfId="33220"/>
    <cellStyle name="20% - Akzent1 2 2 3 2 3" xfId="2795"/>
    <cellStyle name="20% - Akzent1 2 2 3 2 3 2" xfId="6723"/>
    <cellStyle name="20% - Akzent1 2 2 3 2 3 2 2" xfId="14579"/>
    <cellStyle name="20% - Akzent1 2 2 3 2 3 2 2 2" xfId="30291"/>
    <cellStyle name="20% - Akzent1 2 2 3 2 3 2 2 2 2" xfId="61715"/>
    <cellStyle name="20% - Akzent1 2 2 3 2 3 2 2 3" xfId="46003"/>
    <cellStyle name="20% - Akzent1 2 2 3 2 3 2 3" xfId="22435"/>
    <cellStyle name="20% - Akzent1 2 2 3 2 3 2 3 2" xfId="53859"/>
    <cellStyle name="20% - Akzent1 2 2 3 2 3 2 4" xfId="38147"/>
    <cellStyle name="20% - Akzent1 2 2 3 2 3 3" xfId="10651"/>
    <cellStyle name="20% - Akzent1 2 2 3 2 3 3 2" xfId="26363"/>
    <cellStyle name="20% - Akzent1 2 2 3 2 3 3 2 2" xfId="57787"/>
    <cellStyle name="20% - Akzent1 2 2 3 2 3 3 3" xfId="42075"/>
    <cellStyle name="20% - Akzent1 2 2 3 2 3 4" xfId="18507"/>
    <cellStyle name="20% - Akzent1 2 2 3 2 3 4 2" xfId="49931"/>
    <cellStyle name="20% - Akzent1 2 2 3 2 3 5" xfId="34219"/>
    <cellStyle name="20% - Akzent1 2 2 3 2 4" xfId="4766"/>
    <cellStyle name="20% - Akzent1 2 2 3 2 4 2" xfId="12622"/>
    <cellStyle name="20% - Akzent1 2 2 3 2 4 2 2" xfId="28334"/>
    <cellStyle name="20% - Akzent1 2 2 3 2 4 2 2 2" xfId="59758"/>
    <cellStyle name="20% - Akzent1 2 2 3 2 4 2 3" xfId="44046"/>
    <cellStyle name="20% - Akzent1 2 2 3 2 4 3" xfId="20478"/>
    <cellStyle name="20% - Akzent1 2 2 3 2 4 3 2" xfId="51902"/>
    <cellStyle name="20% - Akzent1 2 2 3 2 4 4" xfId="36190"/>
    <cellStyle name="20% - Akzent1 2 2 3 2 5" xfId="8694"/>
    <cellStyle name="20% - Akzent1 2 2 3 2 5 2" xfId="24406"/>
    <cellStyle name="20% - Akzent1 2 2 3 2 5 2 2" xfId="55830"/>
    <cellStyle name="20% - Akzent1 2 2 3 2 5 3" xfId="40118"/>
    <cellStyle name="20% - Akzent1 2 2 3 2 6" xfId="16550"/>
    <cellStyle name="20% - Akzent1 2 2 3 2 6 2" xfId="47974"/>
    <cellStyle name="20% - Akzent1 2 2 3 2 7" xfId="32262"/>
    <cellStyle name="20% - Akzent1 2 2 3 3" xfId="1324"/>
    <cellStyle name="20% - Akzent1 2 2 3 3 2" xfId="3281"/>
    <cellStyle name="20% - Akzent1 2 2 3 3 2 2" xfId="7209"/>
    <cellStyle name="20% - Akzent1 2 2 3 3 2 2 2" xfId="15065"/>
    <cellStyle name="20% - Akzent1 2 2 3 3 2 2 2 2" xfId="30777"/>
    <cellStyle name="20% - Akzent1 2 2 3 3 2 2 2 2 2" xfId="62201"/>
    <cellStyle name="20% - Akzent1 2 2 3 3 2 2 2 3" xfId="46489"/>
    <cellStyle name="20% - Akzent1 2 2 3 3 2 2 3" xfId="22921"/>
    <cellStyle name="20% - Akzent1 2 2 3 3 2 2 3 2" xfId="54345"/>
    <cellStyle name="20% - Akzent1 2 2 3 3 2 2 4" xfId="38633"/>
    <cellStyle name="20% - Akzent1 2 2 3 3 2 3" xfId="11137"/>
    <cellStyle name="20% - Akzent1 2 2 3 3 2 3 2" xfId="26849"/>
    <cellStyle name="20% - Akzent1 2 2 3 3 2 3 2 2" xfId="58273"/>
    <cellStyle name="20% - Akzent1 2 2 3 3 2 3 3" xfId="42561"/>
    <cellStyle name="20% - Akzent1 2 2 3 3 2 4" xfId="18993"/>
    <cellStyle name="20% - Akzent1 2 2 3 3 2 4 2" xfId="50417"/>
    <cellStyle name="20% - Akzent1 2 2 3 3 2 5" xfId="34705"/>
    <cellStyle name="20% - Akzent1 2 2 3 3 3" xfId="5252"/>
    <cellStyle name="20% - Akzent1 2 2 3 3 3 2" xfId="13108"/>
    <cellStyle name="20% - Akzent1 2 2 3 3 3 2 2" xfId="28820"/>
    <cellStyle name="20% - Akzent1 2 2 3 3 3 2 2 2" xfId="60244"/>
    <cellStyle name="20% - Akzent1 2 2 3 3 3 2 3" xfId="44532"/>
    <cellStyle name="20% - Akzent1 2 2 3 3 3 3" xfId="20964"/>
    <cellStyle name="20% - Akzent1 2 2 3 3 3 3 2" xfId="52388"/>
    <cellStyle name="20% - Akzent1 2 2 3 3 3 4" xfId="36676"/>
    <cellStyle name="20% - Akzent1 2 2 3 3 4" xfId="9180"/>
    <cellStyle name="20% - Akzent1 2 2 3 3 4 2" xfId="24892"/>
    <cellStyle name="20% - Akzent1 2 2 3 3 4 2 2" xfId="56316"/>
    <cellStyle name="20% - Akzent1 2 2 3 3 4 3" xfId="40604"/>
    <cellStyle name="20% - Akzent1 2 2 3 3 5" xfId="17036"/>
    <cellStyle name="20% - Akzent1 2 2 3 3 5 2" xfId="48460"/>
    <cellStyle name="20% - Akzent1 2 2 3 3 6" xfId="32748"/>
    <cellStyle name="20% - Akzent1 2 2 3 4" xfId="2323"/>
    <cellStyle name="20% - Akzent1 2 2 3 4 2" xfId="6251"/>
    <cellStyle name="20% - Akzent1 2 2 3 4 2 2" xfId="14107"/>
    <cellStyle name="20% - Akzent1 2 2 3 4 2 2 2" xfId="29819"/>
    <cellStyle name="20% - Akzent1 2 2 3 4 2 2 2 2" xfId="61243"/>
    <cellStyle name="20% - Akzent1 2 2 3 4 2 2 3" xfId="45531"/>
    <cellStyle name="20% - Akzent1 2 2 3 4 2 3" xfId="21963"/>
    <cellStyle name="20% - Akzent1 2 2 3 4 2 3 2" xfId="53387"/>
    <cellStyle name="20% - Akzent1 2 2 3 4 2 4" xfId="37675"/>
    <cellStyle name="20% - Akzent1 2 2 3 4 3" xfId="10179"/>
    <cellStyle name="20% - Akzent1 2 2 3 4 3 2" xfId="25891"/>
    <cellStyle name="20% - Akzent1 2 2 3 4 3 2 2" xfId="57315"/>
    <cellStyle name="20% - Akzent1 2 2 3 4 3 3" xfId="41603"/>
    <cellStyle name="20% - Akzent1 2 2 3 4 4" xfId="18035"/>
    <cellStyle name="20% - Akzent1 2 2 3 4 4 2" xfId="49459"/>
    <cellStyle name="20% - Akzent1 2 2 3 4 5" xfId="33747"/>
    <cellStyle name="20% - Akzent1 2 2 3 5" xfId="4294"/>
    <cellStyle name="20% - Akzent1 2 2 3 5 2" xfId="12150"/>
    <cellStyle name="20% - Akzent1 2 2 3 5 2 2" xfId="27862"/>
    <cellStyle name="20% - Akzent1 2 2 3 5 2 2 2" xfId="59286"/>
    <cellStyle name="20% - Akzent1 2 2 3 5 2 3" xfId="43574"/>
    <cellStyle name="20% - Akzent1 2 2 3 5 3" xfId="20006"/>
    <cellStyle name="20% - Akzent1 2 2 3 5 3 2" xfId="51430"/>
    <cellStyle name="20% - Akzent1 2 2 3 5 4" xfId="35718"/>
    <cellStyle name="20% - Akzent1 2 2 3 6" xfId="8222"/>
    <cellStyle name="20% - Akzent1 2 2 3 6 2" xfId="23934"/>
    <cellStyle name="20% - Akzent1 2 2 3 6 2 2" xfId="55358"/>
    <cellStyle name="20% - Akzent1 2 2 3 6 3" xfId="39646"/>
    <cellStyle name="20% - Akzent1 2 2 3 7" xfId="16078"/>
    <cellStyle name="20% - Akzent1 2 2 3 7 2" xfId="47502"/>
    <cellStyle name="20% - Akzent1 2 2 3 8" xfId="31790"/>
    <cellStyle name="20% - Akzent1 2 2 4" xfId="602"/>
    <cellStyle name="20% - Akzent1 2 2 4 2" xfId="1560"/>
    <cellStyle name="20% - Akzent1 2 2 4 2 2" xfId="3517"/>
    <cellStyle name="20% - Akzent1 2 2 4 2 2 2" xfId="7445"/>
    <cellStyle name="20% - Akzent1 2 2 4 2 2 2 2" xfId="15301"/>
    <cellStyle name="20% - Akzent1 2 2 4 2 2 2 2 2" xfId="31013"/>
    <cellStyle name="20% - Akzent1 2 2 4 2 2 2 2 2 2" xfId="62437"/>
    <cellStyle name="20% - Akzent1 2 2 4 2 2 2 2 3" xfId="46725"/>
    <cellStyle name="20% - Akzent1 2 2 4 2 2 2 3" xfId="23157"/>
    <cellStyle name="20% - Akzent1 2 2 4 2 2 2 3 2" xfId="54581"/>
    <cellStyle name="20% - Akzent1 2 2 4 2 2 2 4" xfId="38869"/>
    <cellStyle name="20% - Akzent1 2 2 4 2 2 3" xfId="11373"/>
    <cellStyle name="20% - Akzent1 2 2 4 2 2 3 2" xfId="27085"/>
    <cellStyle name="20% - Akzent1 2 2 4 2 2 3 2 2" xfId="58509"/>
    <cellStyle name="20% - Akzent1 2 2 4 2 2 3 3" xfId="42797"/>
    <cellStyle name="20% - Akzent1 2 2 4 2 2 4" xfId="19229"/>
    <cellStyle name="20% - Akzent1 2 2 4 2 2 4 2" xfId="50653"/>
    <cellStyle name="20% - Akzent1 2 2 4 2 2 5" xfId="34941"/>
    <cellStyle name="20% - Akzent1 2 2 4 2 3" xfId="5488"/>
    <cellStyle name="20% - Akzent1 2 2 4 2 3 2" xfId="13344"/>
    <cellStyle name="20% - Akzent1 2 2 4 2 3 2 2" xfId="29056"/>
    <cellStyle name="20% - Akzent1 2 2 4 2 3 2 2 2" xfId="60480"/>
    <cellStyle name="20% - Akzent1 2 2 4 2 3 2 3" xfId="44768"/>
    <cellStyle name="20% - Akzent1 2 2 4 2 3 3" xfId="21200"/>
    <cellStyle name="20% - Akzent1 2 2 4 2 3 3 2" xfId="52624"/>
    <cellStyle name="20% - Akzent1 2 2 4 2 3 4" xfId="36912"/>
    <cellStyle name="20% - Akzent1 2 2 4 2 4" xfId="9416"/>
    <cellStyle name="20% - Akzent1 2 2 4 2 4 2" xfId="25128"/>
    <cellStyle name="20% - Akzent1 2 2 4 2 4 2 2" xfId="56552"/>
    <cellStyle name="20% - Akzent1 2 2 4 2 4 3" xfId="40840"/>
    <cellStyle name="20% - Akzent1 2 2 4 2 5" xfId="17272"/>
    <cellStyle name="20% - Akzent1 2 2 4 2 5 2" xfId="48696"/>
    <cellStyle name="20% - Akzent1 2 2 4 2 6" xfId="32984"/>
    <cellStyle name="20% - Akzent1 2 2 4 3" xfId="2559"/>
    <cellStyle name="20% - Akzent1 2 2 4 3 2" xfId="6487"/>
    <cellStyle name="20% - Akzent1 2 2 4 3 2 2" xfId="14343"/>
    <cellStyle name="20% - Akzent1 2 2 4 3 2 2 2" xfId="30055"/>
    <cellStyle name="20% - Akzent1 2 2 4 3 2 2 2 2" xfId="61479"/>
    <cellStyle name="20% - Akzent1 2 2 4 3 2 2 3" xfId="45767"/>
    <cellStyle name="20% - Akzent1 2 2 4 3 2 3" xfId="22199"/>
    <cellStyle name="20% - Akzent1 2 2 4 3 2 3 2" xfId="53623"/>
    <cellStyle name="20% - Akzent1 2 2 4 3 2 4" xfId="37911"/>
    <cellStyle name="20% - Akzent1 2 2 4 3 3" xfId="10415"/>
    <cellStyle name="20% - Akzent1 2 2 4 3 3 2" xfId="26127"/>
    <cellStyle name="20% - Akzent1 2 2 4 3 3 2 2" xfId="57551"/>
    <cellStyle name="20% - Akzent1 2 2 4 3 3 3" xfId="41839"/>
    <cellStyle name="20% - Akzent1 2 2 4 3 4" xfId="18271"/>
    <cellStyle name="20% - Akzent1 2 2 4 3 4 2" xfId="49695"/>
    <cellStyle name="20% - Akzent1 2 2 4 3 5" xfId="33983"/>
    <cellStyle name="20% - Akzent1 2 2 4 4" xfId="4530"/>
    <cellStyle name="20% - Akzent1 2 2 4 4 2" xfId="12386"/>
    <cellStyle name="20% - Akzent1 2 2 4 4 2 2" xfId="28098"/>
    <cellStyle name="20% - Akzent1 2 2 4 4 2 2 2" xfId="59522"/>
    <cellStyle name="20% - Akzent1 2 2 4 4 2 3" xfId="43810"/>
    <cellStyle name="20% - Akzent1 2 2 4 4 3" xfId="20242"/>
    <cellStyle name="20% - Akzent1 2 2 4 4 3 2" xfId="51666"/>
    <cellStyle name="20% - Akzent1 2 2 4 4 4" xfId="35954"/>
    <cellStyle name="20% - Akzent1 2 2 4 5" xfId="8458"/>
    <cellStyle name="20% - Akzent1 2 2 4 5 2" xfId="24170"/>
    <cellStyle name="20% - Akzent1 2 2 4 5 2 2" xfId="55594"/>
    <cellStyle name="20% - Akzent1 2 2 4 5 3" xfId="39882"/>
    <cellStyle name="20% - Akzent1 2 2 4 6" xfId="16314"/>
    <cellStyle name="20% - Akzent1 2 2 4 6 2" xfId="47738"/>
    <cellStyle name="20% - Akzent1 2 2 4 7" xfId="32026"/>
    <cellStyle name="20% - Akzent1 2 2 5" xfId="1088"/>
    <cellStyle name="20% - Akzent1 2 2 5 2" xfId="3045"/>
    <cellStyle name="20% - Akzent1 2 2 5 2 2" xfId="6973"/>
    <cellStyle name="20% - Akzent1 2 2 5 2 2 2" xfId="14829"/>
    <cellStyle name="20% - Akzent1 2 2 5 2 2 2 2" xfId="30541"/>
    <cellStyle name="20% - Akzent1 2 2 5 2 2 2 2 2" xfId="61965"/>
    <cellStyle name="20% - Akzent1 2 2 5 2 2 2 3" xfId="46253"/>
    <cellStyle name="20% - Akzent1 2 2 5 2 2 3" xfId="22685"/>
    <cellStyle name="20% - Akzent1 2 2 5 2 2 3 2" xfId="54109"/>
    <cellStyle name="20% - Akzent1 2 2 5 2 2 4" xfId="38397"/>
    <cellStyle name="20% - Akzent1 2 2 5 2 3" xfId="10901"/>
    <cellStyle name="20% - Akzent1 2 2 5 2 3 2" xfId="26613"/>
    <cellStyle name="20% - Akzent1 2 2 5 2 3 2 2" xfId="58037"/>
    <cellStyle name="20% - Akzent1 2 2 5 2 3 3" xfId="42325"/>
    <cellStyle name="20% - Akzent1 2 2 5 2 4" xfId="18757"/>
    <cellStyle name="20% - Akzent1 2 2 5 2 4 2" xfId="50181"/>
    <cellStyle name="20% - Akzent1 2 2 5 2 5" xfId="34469"/>
    <cellStyle name="20% - Akzent1 2 2 5 3" xfId="5016"/>
    <cellStyle name="20% - Akzent1 2 2 5 3 2" xfId="12872"/>
    <cellStyle name="20% - Akzent1 2 2 5 3 2 2" xfId="28584"/>
    <cellStyle name="20% - Akzent1 2 2 5 3 2 2 2" xfId="60008"/>
    <cellStyle name="20% - Akzent1 2 2 5 3 2 3" xfId="44296"/>
    <cellStyle name="20% - Akzent1 2 2 5 3 3" xfId="20728"/>
    <cellStyle name="20% - Akzent1 2 2 5 3 3 2" xfId="52152"/>
    <cellStyle name="20% - Akzent1 2 2 5 3 4" xfId="36440"/>
    <cellStyle name="20% - Akzent1 2 2 5 4" xfId="8944"/>
    <cellStyle name="20% - Akzent1 2 2 5 4 2" xfId="24656"/>
    <cellStyle name="20% - Akzent1 2 2 5 4 2 2" xfId="56080"/>
    <cellStyle name="20% - Akzent1 2 2 5 4 3" xfId="40368"/>
    <cellStyle name="20% - Akzent1 2 2 5 5" xfId="16800"/>
    <cellStyle name="20% - Akzent1 2 2 5 5 2" xfId="48224"/>
    <cellStyle name="20% - Akzent1 2 2 5 6" xfId="32512"/>
    <cellStyle name="20% - Akzent1 2 2 6" xfId="2087"/>
    <cellStyle name="20% - Akzent1 2 2 6 2" xfId="6015"/>
    <cellStyle name="20% - Akzent1 2 2 6 2 2" xfId="13871"/>
    <cellStyle name="20% - Akzent1 2 2 6 2 2 2" xfId="29583"/>
    <cellStyle name="20% - Akzent1 2 2 6 2 2 2 2" xfId="61007"/>
    <cellStyle name="20% - Akzent1 2 2 6 2 2 3" xfId="45295"/>
    <cellStyle name="20% - Akzent1 2 2 6 2 3" xfId="21727"/>
    <cellStyle name="20% - Akzent1 2 2 6 2 3 2" xfId="53151"/>
    <cellStyle name="20% - Akzent1 2 2 6 2 4" xfId="37439"/>
    <cellStyle name="20% - Akzent1 2 2 6 3" xfId="9943"/>
    <cellStyle name="20% - Akzent1 2 2 6 3 2" xfId="25655"/>
    <cellStyle name="20% - Akzent1 2 2 6 3 2 2" xfId="57079"/>
    <cellStyle name="20% - Akzent1 2 2 6 3 3" xfId="41367"/>
    <cellStyle name="20% - Akzent1 2 2 6 4" xfId="17799"/>
    <cellStyle name="20% - Akzent1 2 2 6 4 2" xfId="49223"/>
    <cellStyle name="20% - Akzent1 2 2 6 5" xfId="33511"/>
    <cellStyle name="20% - Akzent1 2 2 7" xfId="4058"/>
    <cellStyle name="20% - Akzent1 2 2 7 2" xfId="11914"/>
    <cellStyle name="20% - Akzent1 2 2 7 2 2" xfId="27626"/>
    <cellStyle name="20% - Akzent1 2 2 7 2 2 2" xfId="59050"/>
    <cellStyle name="20% - Akzent1 2 2 7 2 3" xfId="43338"/>
    <cellStyle name="20% - Akzent1 2 2 7 3" xfId="19770"/>
    <cellStyle name="20% - Akzent1 2 2 7 3 2" xfId="51194"/>
    <cellStyle name="20% - Akzent1 2 2 7 4" xfId="35482"/>
    <cellStyle name="20% - Akzent1 2 2 8" xfId="7986"/>
    <cellStyle name="20% - Akzent1 2 2 8 2" xfId="23698"/>
    <cellStyle name="20% - Akzent1 2 2 8 2 2" xfId="55122"/>
    <cellStyle name="20% - Akzent1 2 2 8 3" xfId="39410"/>
    <cellStyle name="20% - Akzent1 2 2 9" xfId="15842"/>
    <cellStyle name="20% - Akzent1 2 2 9 2" xfId="47266"/>
    <cellStyle name="20% - Akzent1 2 3" xfId="197"/>
    <cellStyle name="20% - Akzent1 2 3 2" xfId="432"/>
    <cellStyle name="20% - Akzent1 2 3 2 2" xfId="904"/>
    <cellStyle name="20% - Akzent1 2 3 2 2 2" xfId="1862"/>
    <cellStyle name="20% - Akzent1 2 3 2 2 2 2" xfId="3819"/>
    <cellStyle name="20% - Akzent1 2 3 2 2 2 2 2" xfId="7747"/>
    <cellStyle name="20% - Akzent1 2 3 2 2 2 2 2 2" xfId="15603"/>
    <cellStyle name="20% - Akzent1 2 3 2 2 2 2 2 2 2" xfId="31315"/>
    <cellStyle name="20% - Akzent1 2 3 2 2 2 2 2 2 2 2" xfId="62739"/>
    <cellStyle name="20% - Akzent1 2 3 2 2 2 2 2 2 3" xfId="47027"/>
    <cellStyle name="20% - Akzent1 2 3 2 2 2 2 2 3" xfId="23459"/>
    <cellStyle name="20% - Akzent1 2 3 2 2 2 2 2 3 2" xfId="54883"/>
    <cellStyle name="20% - Akzent1 2 3 2 2 2 2 2 4" xfId="39171"/>
    <cellStyle name="20% - Akzent1 2 3 2 2 2 2 3" xfId="11675"/>
    <cellStyle name="20% - Akzent1 2 3 2 2 2 2 3 2" xfId="27387"/>
    <cellStyle name="20% - Akzent1 2 3 2 2 2 2 3 2 2" xfId="58811"/>
    <cellStyle name="20% - Akzent1 2 3 2 2 2 2 3 3" xfId="43099"/>
    <cellStyle name="20% - Akzent1 2 3 2 2 2 2 4" xfId="19531"/>
    <cellStyle name="20% - Akzent1 2 3 2 2 2 2 4 2" xfId="50955"/>
    <cellStyle name="20% - Akzent1 2 3 2 2 2 2 5" xfId="35243"/>
    <cellStyle name="20% - Akzent1 2 3 2 2 2 3" xfId="5790"/>
    <cellStyle name="20% - Akzent1 2 3 2 2 2 3 2" xfId="13646"/>
    <cellStyle name="20% - Akzent1 2 3 2 2 2 3 2 2" xfId="29358"/>
    <cellStyle name="20% - Akzent1 2 3 2 2 2 3 2 2 2" xfId="60782"/>
    <cellStyle name="20% - Akzent1 2 3 2 2 2 3 2 3" xfId="45070"/>
    <cellStyle name="20% - Akzent1 2 3 2 2 2 3 3" xfId="21502"/>
    <cellStyle name="20% - Akzent1 2 3 2 2 2 3 3 2" xfId="52926"/>
    <cellStyle name="20% - Akzent1 2 3 2 2 2 3 4" xfId="37214"/>
    <cellStyle name="20% - Akzent1 2 3 2 2 2 4" xfId="9718"/>
    <cellStyle name="20% - Akzent1 2 3 2 2 2 4 2" xfId="25430"/>
    <cellStyle name="20% - Akzent1 2 3 2 2 2 4 2 2" xfId="56854"/>
    <cellStyle name="20% - Akzent1 2 3 2 2 2 4 3" xfId="41142"/>
    <cellStyle name="20% - Akzent1 2 3 2 2 2 5" xfId="17574"/>
    <cellStyle name="20% - Akzent1 2 3 2 2 2 5 2" xfId="48998"/>
    <cellStyle name="20% - Akzent1 2 3 2 2 2 6" xfId="33286"/>
    <cellStyle name="20% - Akzent1 2 3 2 2 3" xfId="2861"/>
    <cellStyle name="20% - Akzent1 2 3 2 2 3 2" xfId="6789"/>
    <cellStyle name="20% - Akzent1 2 3 2 2 3 2 2" xfId="14645"/>
    <cellStyle name="20% - Akzent1 2 3 2 2 3 2 2 2" xfId="30357"/>
    <cellStyle name="20% - Akzent1 2 3 2 2 3 2 2 2 2" xfId="61781"/>
    <cellStyle name="20% - Akzent1 2 3 2 2 3 2 2 3" xfId="46069"/>
    <cellStyle name="20% - Akzent1 2 3 2 2 3 2 3" xfId="22501"/>
    <cellStyle name="20% - Akzent1 2 3 2 2 3 2 3 2" xfId="53925"/>
    <cellStyle name="20% - Akzent1 2 3 2 2 3 2 4" xfId="38213"/>
    <cellStyle name="20% - Akzent1 2 3 2 2 3 3" xfId="10717"/>
    <cellStyle name="20% - Akzent1 2 3 2 2 3 3 2" xfId="26429"/>
    <cellStyle name="20% - Akzent1 2 3 2 2 3 3 2 2" xfId="57853"/>
    <cellStyle name="20% - Akzent1 2 3 2 2 3 3 3" xfId="42141"/>
    <cellStyle name="20% - Akzent1 2 3 2 2 3 4" xfId="18573"/>
    <cellStyle name="20% - Akzent1 2 3 2 2 3 4 2" xfId="49997"/>
    <cellStyle name="20% - Akzent1 2 3 2 2 3 5" xfId="34285"/>
    <cellStyle name="20% - Akzent1 2 3 2 2 4" xfId="4832"/>
    <cellStyle name="20% - Akzent1 2 3 2 2 4 2" xfId="12688"/>
    <cellStyle name="20% - Akzent1 2 3 2 2 4 2 2" xfId="28400"/>
    <cellStyle name="20% - Akzent1 2 3 2 2 4 2 2 2" xfId="59824"/>
    <cellStyle name="20% - Akzent1 2 3 2 2 4 2 3" xfId="44112"/>
    <cellStyle name="20% - Akzent1 2 3 2 2 4 3" xfId="20544"/>
    <cellStyle name="20% - Akzent1 2 3 2 2 4 3 2" xfId="51968"/>
    <cellStyle name="20% - Akzent1 2 3 2 2 4 4" xfId="36256"/>
    <cellStyle name="20% - Akzent1 2 3 2 2 5" xfId="8760"/>
    <cellStyle name="20% - Akzent1 2 3 2 2 5 2" xfId="24472"/>
    <cellStyle name="20% - Akzent1 2 3 2 2 5 2 2" xfId="55896"/>
    <cellStyle name="20% - Akzent1 2 3 2 2 5 3" xfId="40184"/>
    <cellStyle name="20% - Akzent1 2 3 2 2 6" xfId="16616"/>
    <cellStyle name="20% - Akzent1 2 3 2 2 6 2" xfId="48040"/>
    <cellStyle name="20% - Akzent1 2 3 2 2 7" xfId="32328"/>
    <cellStyle name="20% - Akzent1 2 3 2 3" xfId="1390"/>
    <cellStyle name="20% - Akzent1 2 3 2 3 2" xfId="3347"/>
    <cellStyle name="20% - Akzent1 2 3 2 3 2 2" xfId="7275"/>
    <cellStyle name="20% - Akzent1 2 3 2 3 2 2 2" xfId="15131"/>
    <cellStyle name="20% - Akzent1 2 3 2 3 2 2 2 2" xfId="30843"/>
    <cellStyle name="20% - Akzent1 2 3 2 3 2 2 2 2 2" xfId="62267"/>
    <cellStyle name="20% - Akzent1 2 3 2 3 2 2 2 3" xfId="46555"/>
    <cellStyle name="20% - Akzent1 2 3 2 3 2 2 3" xfId="22987"/>
    <cellStyle name="20% - Akzent1 2 3 2 3 2 2 3 2" xfId="54411"/>
    <cellStyle name="20% - Akzent1 2 3 2 3 2 2 4" xfId="38699"/>
    <cellStyle name="20% - Akzent1 2 3 2 3 2 3" xfId="11203"/>
    <cellStyle name="20% - Akzent1 2 3 2 3 2 3 2" xfId="26915"/>
    <cellStyle name="20% - Akzent1 2 3 2 3 2 3 2 2" xfId="58339"/>
    <cellStyle name="20% - Akzent1 2 3 2 3 2 3 3" xfId="42627"/>
    <cellStyle name="20% - Akzent1 2 3 2 3 2 4" xfId="19059"/>
    <cellStyle name="20% - Akzent1 2 3 2 3 2 4 2" xfId="50483"/>
    <cellStyle name="20% - Akzent1 2 3 2 3 2 5" xfId="34771"/>
    <cellStyle name="20% - Akzent1 2 3 2 3 3" xfId="5318"/>
    <cellStyle name="20% - Akzent1 2 3 2 3 3 2" xfId="13174"/>
    <cellStyle name="20% - Akzent1 2 3 2 3 3 2 2" xfId="28886"/>
    <cellStyle name="20% - Akzent1 2 3 2 3 3 2 2 2" xfId="60310"/>
    <cellStyle name="20% - Akzent1 2 3 2 3 3 2 3" xfId="44598"/>
    <cellStyle name="20% - Akzent1 2 3 2 3 3 3" xfId="21030"/>
    <cellStyle name="20% - Akzent1 2 3 2 3 3 3 2" xfId="52454"/>
    <cellStyle name="20% - Akzent1 2 3 2 3 3 4" xfId="36742"/>
    <cellStyle name="20% - Akzent1 2 3 2 3 4" xfId="9246"/>
    <cellStyle name="20% - Akzent1 2 3 2 3 4 2" xfId="24958"/>
    <cellStyle name="20% - Akzent1 2 3 2 3 4 2 2" xfId="56382"/>
    <cellStyle name="20% - Akzent1 2 3 2 3 4 3" xfId="40670"/>
    <cellStyle name="20% - Akzent1 2 3 2 3 5" xfId="17102"/>
    <cellStyle name="20% - Akzent1 2 3 2 3 5 2" xfId="48526"/>
    <cellStyle name="20% - Akzent1 2 3 2 3 6" xfId="32814"/>
    <cellStyle name="20% - Akzent1 2 3 2 4" xfId="2389"/>
    <cellStyle name="20% - Akzent1 2 3 2 4 2" xfId="6317"/>
    <cellStyle name="20% - Akzent1 2 3 2 4 2 2" xfId="14173"/>
    <cellStyle name="20% - Akzent1 2 3 2 4 2 2 2" xfId="29885"/>
    <cellStyle name="20% - Akzent1 2 3 2 4 2 2 2 2" xfId="61309"/>
    <cellStyle name="20% - Akzent1 2 3 2 4 2 2 3" xfId="45597"/>
    <cellStyle name="20% - Akzent1 2 3 2 4 2 3" xfId="22029"/>
    <cellStyle name="20% - Akzent1 2 3 2 4 2 3 2" xfId="53453"/>
    <cellStyle name="20% - Akzent1 2 3 2 4 2 4" xfId="37741"/>
    <cellStyle name="20% - Akzent1 2 3 2 4 3" xfId="10245"/>
    <cellStyle name="20% - Akzent1 2 3 2 4 3 2" xfId="25957"/>
    <cellStyle name="20% - Akzent1 2 3 2 4 3 2 2" xfId="57381"/>
    <cellStyle name="20% - Akzent1 2 3 2 4 3 3" xfId="41669"/>
    <cellStyle name="20% - Akzent1 2 3 2 4 4" xfId="18101"/>
    <cellStyle name="20% - Akzent1 2 3 2 4 4 2" xfId="49525"/>
    <cellStyle name="20% - Akzent1 2 3 2 4 5" xfId="33813"/>
    <cellStyle name="20% - Akzent1 2 3 2 5" xfId="4360"/>
    <cellStyle name="20% - Akzent1 2 3 2 5 2" xfId="12216"/>
    <cellStyle name="20% - Akzent1 2 3 2 5 2 2" xfId="27928"/>
    <cellStyle name="20% - Akzent1 2 3 2 5 2 2 2" xfId="59352"/>
    <cellStyle name="20% - Akzent1 2 3 2 5 2 3" xfId="43640"/>
    <cellStyle name="20% - Akzent1 2 3 2 5 3" xfId="20072"/>
    <cellStyle name="20% - Akzent1 2 3 2 5 3 2" xfId="51496"/>
    <cellStyle name="20% - Akzent1 2 3 2 5 4" xfId="35784"/>
    <cellStyle name="20% - Akzent1 2 3 2 6" xfId="8288"/>
    <cellStyle name="20% - Akzent1 2 3 2 6 2" xfId="24000"/>
    <cellStyle name="20% - Akzent1 2 3 2 6 2 2" xfId="55424"/>
    <cellStyle name="20% - Akzent1 2 3 2 6 3" xfId="39712"/>
    <cellStyle name="20% - Akzent1 2 3 2 7" xfId="16144"/>
    <cellStyle name="20% - Akzent1 2 3 2 7 2" xfId="47568"/>
    <cellStyle name="20% - Akzent1 2 3 2 8" xfId="31856"/>
    <cellStyle name="20% - Akzent1 2 3 3" xfId="668"/>
    <cellStyle name="20% - Akzent1 2 3 3 2" xfId="1626"/>
    <cellStyle name="20% - Akzent1 2 3 3 2 2" xfId="3583"/>
    <cellStyle name="20% - Akzent1 2 3 3 2 2 2" xfId="7511"/>
    <cellStyle name="20% - Akzent1 2 3 3 2 2 2 2" xfId="15367"/>
    <cellStyle name="20% - Akzent1 2 3 3 2 2 2 2 2" xfId="31079"/>
    <cellStyle name="20% - Akzent1 2 3 3 2 2 2 2 2 2" xfId="62503"/>
    <cellStyle name="20% - Akzent1 2 3 3 2 2 2 2 3" xfId="46791"/>
    <cellStyle name="20% - Akzent1 2 3 3 2 2 2 3" xfId="23223"/>
    <cellStyle name="20% - Akzent1 2 3 3 2 2 2 3 2" xfId="54647"/>
    <cellStyle name="20% - Akzent1 2 3 3 2 2 2 4" xfId="38935"/>
    <cellStyle name="20% - Akzent1 2 3 3 2 2 3" xfId="11439"/>
    <cellStyle name="20% - Akzent1 2 3 3 2 2 3 2" xfId="27151"/>
    <cellStyle name="20% - Akzent1 2 3 3 2 2 3 2 2" xfId="58575"/>
    <cellStyle name="20% - Akzent1 2 3 3 2 2 3 3" xfId="42863"/>
    <cellStyle name="20% - Akzent1 2 3 3 2 2 4" xfId="19295"/>
    <cellStyle name="20% - Akzent1 2 3 3 2 2 4 2" xfId="50719"/>
    <cellStyle name="20% - Akzent1 2 3 3 2 2 5" xfId="35007"/>
    <cellStyle name="20% - Akzent1 2 3 3 2 3" xfId="5554"/>
    <cellStyle name="20% - Akzent1 2 3 3 2 3 2" xfId="13410"/>
    <cellStyle name="20% - Akzent1 2 3 3 2 3 2 2" xfId="29122"/>
    <cellStyle name="20% - Akzent1 2 3 3 2 3 2 2 2" xfId="60546"/>
    <cellStyle name="20% - Akzent1 2 3 3 2 3 2 3" xfId="44834"/>
    <cellStyle name="20% - Akzent1 2 3 3 2 3 3" xfId="21266"/>
    <cellStyle name="20% - Akzent1 2 3 3 2 3 3 2" xfId="52690"/>
    <cellStyle name="20% - Akzent1 2 3 3 2 3 4" xfId="36978"/>
    <cellStyle name="20% - Akzent1 2 3 3 2 4" xfId="9482"/>
    <cellStyle name="20% - Akzent1 2 3 3 2 4 2" xfId="25194"/>
    <cellStyle name="20% - Akzent1 2 3 3 2 4 2 2" xfId="56618"/>
    <cellStyle name="20% - Akzent1 2 3 3 2 4 3" xfId="40906"/>
    <cellStyle name="20% - Akzent1 2 3 3 2 5" xfId="17338"/>
    <cellStyle name="20% - Akzent1 2 3 3 2 5 2" xfId="48762"/>
    <cellStyle name="20% - Akzent1 2 3 3 2 6" xfId="33050"/>
    <cellStyle name="20% - Akzent1 2 3 3 3" xfId="2625"/>
    <cellStyle name="20% - Akzent1 2 3 3 3 2" xfId="6553"/>
    <cellStyle name="20% - Akzent1 2 3 3 3 2 2" xfId="14409"/>
    <cellStyle name="20% - Akzent1 2 3 3 3 2 2 2" xfId="30121"/>
    <cellStyle name="20% - Akzent1 2 3 3 3 2 2 2 2" xfId="61545"/>
    <cellStyle name="20% - Akzent1 2 3 3 3 2 2 3" xfId="45833"/>
    <cellStyle name="20% - Akzent1 2 3 3 3 2 3" xfId="22265"/>
    <cellStyle name="20% - Akzent1 2 3 3 3 2 3 2" xfId="53689"/>
    <cellStyle name="20% - Akzent1 2 3 3 3 2 4" xfId="37977"/>
    <cellStyle name="20% - Akzent1 2 3 3 3 3" xfId="10481"/>
    <cellStyle name="20% - Akzent1 2 3 3 3 3 2" xfId="26193"/>
    <cellStyle name="20% - Akzent1 2 3 3 3 3 2 2" xfId="57617"/>
    <cellStyle name="20% - Akzent1 2 3 3 3 3 3" xfId="41905"/>
    <cellStyle name="20% - Akzent1 2 3 3 3 4" xfId="18337"/>
    <cellStyle name="20% - Akzent1 2 3 3 3 4 2" xfId="49761"/>
    <cellStyle name="20% - Akzent1 2 3 3 3 5" xfId="34049"/>
    <cellStyle name="20% - Akzent1 2 3 3 4" xfId="4596"/>
    <cellStyle name="20% - Akzent1 2 3 3 4 2" xfId="12452"/>
    <cellStyle name="20% - Akzent1 2 3 3 4 2 2" xfId="28164"/>
    <cellStyle name="20% - Akzent1 2 3 3 4 2 2 2" xfId="59588"/>
    <cellStyle name="20% - Akzent1 2 3 3 4 2 3" xfId="43876"/>
    <cellStyle name="20% - Akzent1 2 3 3 4 3" xfId="20308"/>
    <cellStyle name="20% - Akzent1 2 3 3 4 3 2" xfId="51732"/>
    <cellStyle name="20% - Akzent1 2 3 3 4 4" xfId="36020"/>
    <cellStyle name="20% - Akzent1 2 3 3 5" xfId="8524"/>
    <cellStyle name="20% - Akzent1 2 3 3 5 2" xfId="24236"/>
    <cellStyle name="20% - Akzent1 2 3 3 5 2 2" xfId="55660"/>
    <cellStyle name="20% - Akzent1 2 3 3 5 3" xfId="39948"/>
    <cellStyle name="20% - Akzent1 2 3 3 6" xfId="16380"/>
    <cellStyle name="20% - Akzent1 2 3 3 6 2" xfId="47804"/>
    <cellStyle name="20% - Akzent1 2 3 3 7" xfId="32092"/>
    <cellStyle name="20% - Akzent1 2 3 4" xfId="1154"/>
    <cellStyle name="20% - Akzent1 2 3 4 2" xfId="3111"/>
    <cellStyle name="20% - Akzent1 2 3 4 2 2" xfId="7039"/>
    <cellStyle name="20% - Akzent1 2 3 4 2 2 2" xfId="14895"/>
    <cellStyle name="20% - Akzent1 2 3 4 2 2 2 2" xfId="30607"/>
    <cellStyle name="20% - Akzent1 2 3 4 2 2 2 2 2" xfId="62031"/>
    <cellStyle name="20% - Akzent1 2 3 4 2 2 2 3" xfId="46319"/>
    <cellStyle name="20% - Akzent1 2 3 4 2 2 3" xfId="22751"/>
    <cellStyle name="20% - Akzent1 2 3 4 2 2 3 2" xfId="54175"/>
    <cellStyle name="20% - Akzent1 2 3 4 2 2 4" xfId="38463"/>
    <cellStyle name="20% - Akzent1 2 3 4 2 3" xfId="10967"/>
    <cellStyle name="20% - Akzent1 2 3 4 2 3 2" xfId="26679"/>
    <cellStyle name="20% - Akzent1 2 3 4 2 3 2 2" xfId="58103"/>
    <cellStyle name="20% - Akzent1 2 3 4 2 3 3" xfId="42391"/>
    <cellStyle name="20% - Akzent1 2 3 4 2 4" xfId="18823"/>
    <cellStyle name="20% - Akzent1 2 3 4 2 4 2" xfId="50247"/>
    <cellStyle name="20% - Akzent1 2 3 4 2 5" xfId="34535"/>
    <cellStyle name="20% - Akzent1 2 3 4 3" xfId="5082"/>
    <cellStyle name="20% - Akzent1 2 3 4 3 2" xfId="12938"/>
    <cellStyle name="20% - Akzent1 2 3 4 3 2 2" xfId="28650"/>
    <cellStyle name="20% - Akzent1 2 3 4 3 2 2 2" xfId="60074"/>
    <cellStyle name="20% - Akzent1 2 3 4 3 2 3" xfId="44362"/>
    <cellStyle name="20% - Akzent1 2 3 4 3 3" xfId="20794"/>
    <cellStyle name="20% - Akzent1 2 3 4 3 3 2" xfId="52218"/>
    <cellStyle name="20% - Akzent1 2 3 4 3 4" xfId="36506"/>
    <cellStyle name="20% - Akzent1 2 3 4 4" xfId="9010"/>
    <cellStyle name="20% - Akzent1 2 3 4 4 2" xfId="24722"/>
    <cellStyle name="20% - Akzent1 2 3 4 4 2 2" xfId="56146"/>
    <cellStyle name="20% - Akzent1 2 3 4 4 3" xfId="40434"/>
    <cellStyle name="20% - Akzent1 2 3 4 5" xfId="16866"/>
    <cellStyle name="20% - Akzent1 2 3 4 5 2" xfId="48290"/>
    <cellStyle name="20% - Akzent1 2 3 4 6" xfId="32578"/>
    <cellStyle name="20% - Akzent1 2 3 5" xfId="2153"/>
    <cellStyle name="20% - Akzent1 2 3 5 2" xfId="6081"/>
    <cellStyle name="20% - Akzent1 2 3 5 2 2" xfId="13937"/>
    <cellStyle name="20% - Akzent1 2 3 5 2 2 2" xfId="29649"/>
    <cellStyle name="20% - Akzent1 2 3 5 2 2 2 2" xfId="61073"/>
    <cellStyle name="20% - Akzent1 2 3 5 2 2 3" xfId="45361"/>
    <cellStyle name="20% - Akzent1 2 3 5 2 3" xfId="21793"/>
    <cellStyle name="20% - Akzent1 2 3 5 2 3 2" xfId="53217"/>
    <cellStyle name="20% - Akzent1 2 3 5 2 4" xfId="37505"/>
    <cellStyle name="20% - Akzent1 2 3 5 3" xfId="10009"/>
    <cellStyle name="20% - Akzent1 2 3 5 3 2" xfId="25721"/>
    <cellStyle name="20% - Akzent1 2 3 5 3 2 2" xfId="57145"/>
    <cellStyle name="20% - Akzent1 2 3 5 3 3" xfId="41433"/>
    <cellStyle name="20% - Akzent1 2 3 5 4" xfId="17865"/>
    <cellStyle name="20% - Akzent1 2 3 5 4 2" xfId="49289"/>
    <cellStyle name="20% - Akzent1 2 3 5 5" xfId="33577"/>
    <cellStyle name="20% - Akzent1 2 3 6" xfId="4124"/>
    <cellStyle name="20% - Akzent1 2 3 6 2" xfId="11980"/>
    <cellStyle name="20% - Akzent1 2 3 6 2 2" xfId="27692"/>
    <cellStyle name="20% - Akzent1 2 3 6 2 2 2" xfId="59116"/>
    <cellStyle name="20% - Akzent1 2 3 6 2 3" xfId="43404"/>
    <cellStyle name="20% - Akzent1 2 3 6 3" xfId="19836"/>
    <cellStyle name="20% - Akzent1 2 3 6 3 2" xfId="51260"/>
    <cellStyle name="20% - Akzent1 2 3 6 4" xfId="35548"/>
    <cellStyle name="20% - Akzent1 2 3 7" xfId="8052"/>
    <cellStyle name="20% - Akzent1 2 3 7 2" xfId="23764"/>
    <cellStyle name="20% - Akzent1 2 3 7 2 2" xfId="55188"/>
    <cellStyle name="20% - Akzent1 2 3 7 3" xfId="39476"/>
    <cellStyle name="20% - Akzent1 2 3 8" xfId="15908"/>
    <cellStyle name="20% - Akzent1 2 3 8 2" xfId="47332"/>
    <cellStyle name="20% - Akzent1 2 3 9" xfId="31620"/>
    <cellStyle name="20% - Akzent1 2 4" xfId="314"/>
    <cellStyle name="20% - Akzent1 2 4 2" xfId="786"/>
    <cellStyle name="20% - Akzent1 2 4 2 2" xfId="1744"/>
    <cellStyle name="20% - Akzent1 2 4 2 2 2" xfId="3701"/>
    <cellStyle name="20% - Akzent1 2 4 2 2 2 2" xfId="7629"/>
    <cellStyle name="20% - Akzent1 2 4 2 2 2 2 2" xfId="15485"/>
    <cellStyle name="20% - Akzent1 2 4 2 2 2 2 2 2" xfId="31197"/>
    <cellStyle name="20% - Akzent1 2 4 2 2 2 2 2 2 2" xfId="62621"/>
    <cellStyle name="20% - Akzent1 2 4 2 2 2 2 2 3" xfId="46909"/>
    <cellStyle name="20% - Akzent1 2 4 2 2 2 2 3" xfId="23341"/>
    <cellStyle name="20% - Akzent1 2 4 2 2 2 2 3 2" xfId="54765"/>
    <cellStyle name="20% - Akzent1 2 4 2 2 2 2 4" xfId="39053"/>
    <cellStyle name="20% - Akzent1 2 4 2 2 2 3" xfId="11557"/>
    <cellStyle name="20% - Akzent1 2 4 2 2 2 3 2" xfId="27269"/>
    <cellStyle name="20% - Akzent1 2 4 2 2 2 3 2 2" xfId="58693"/>
    <cellStyle name="20% - Akzent1 2 4 2 2 2 3 3" xfId="42981"/>
    <cellStyle name="20% - Akzent1 2 4 2 2 2 4" xfId="19413"/>
    <cellStyle name="20% - Akzent1 2 4 2 2 2 4 2" xfId="50837"/>
    <cellStyle name="20% - Akzent1 2 4 2 2 2 5" xfId="35125"/>
    <cellStyle name="20% - Akzent1 2 4 2 2 3" xfId="5672"/>
    <cellStyle name="20% - Akzent1 2 4 2 2 3 2" xfId="13528"/>
    <cellStyle name="20% - Akzent1 2 4 2 2 3 2 2" xfId="29240"/>
    <cellStyle name="20% - Akzent1 2 4 2 2 3 2 2 2" xfId="60664"/>
    <cellStyle name="20% - Akzent1 2 4 2 2 3 2 3" xfId="44952"/>
    <cellStyle name="20% - Akzent1 2 4 2 2 3 3" xfId="21384"/>
    <cellStyle name="20% - Akzent1 2 4 2 2 3 3 2" xfId="52808"/>
    <cellStyle name="20% - Akzent1 2 4 2 2 3 4" xfId="37096"/>
    <cellStyle name="20% - Akzent1 2 4 2 2 4" xfId="9600"/>
    <cellStyle name="20% - Akzent1 2 4 2 2 4 2" xfId="25312"/>
    <cellStyle name="20% - Akzent1 2 4 2 2 4 2 2" xfId="56736"/>
    <cellStyle name="20% - Akzent1 2 4 2 2 4 3" xfId="41024"/>
    <cellStyle name="20% - Akzent1 2 4 2 2 5" xfId="17456"/>
    <cellStyle name="20% - Akzent1 2 4 2 2 5 2" xfId="48880"/>
    <cellStyle name="20% - Akzent1 2 4 2 2 6" xfId="33168"/>
    <cellStyle name="20% - Akzent1 2 4 2 3" xfId="2743"/>
    <cellStyle name="20% - Akzent1 2 4 2 3 2" xfId="6671"/>
    <cellStyle name="20% - Akzent1 2 4 2 3 2 2" xfId="14527"/>
    <cellStyle name="20% - Akzent1 2 4 2 3 2 2 2" xfId="30239"/>
    <cellStyle name="20% - Akzent1 2 4 2 3 2 2 2 2" xfId="61663"/>
    <cellStyle name="20% - Akzent1 2 4 2 3 2 2 3" xfId="45951"/>
    <cellStyle name="20% - Akzent1 2 4 2 3 2 3" xfId="22383"/>
    <cellStyle name="20% - Akzent1 2 4 2 3 2 3 2" xfId="53807"/>
    <cellStyle name="20% - Akzent1 2 4 2 3 2 4" xfId="38095"/>
    <cellStyle name="20% - Akzent1 2 4 2 3 3" xfId="10599"/>
    <cellStyle name="20% - Akzent1 2 4 2 3 3 2" xfId="26311"/>
    <cellStyle name="20% - Akzent1 2 4 2 3 3 2 2" xfId="57735"/>
    <cellStyle name="20% - Akzent1 2 4 2 3 3 3" xfId="42023"/>
    <cellStyle name="20% - Akzent1 2 4 2 3 4" xfId="18455"/>
    <cellStyle name="20% - Akzent1 2 4 2 3 4 2" xfId="49879"/>
    <cellStyle name="20% - Akzent1 2 4 2 3 5" xfId="34167"/>
    <cellStyle name="20% - Akzent1 2 4 2 4" xfId="4714"/>
    <cellStyle name="20% - Akzent1 2 4 2 4 2" xfId="12570"/>
    <cellStyle name="20% - Akzent1 2 4 2 4 2 2" xfId="28282"/>
    <cellStyle name="20% - Akzent1 2 4 2 4 2 2 2" xfId="59706"/>
    <cellStyle name="20% - Akzent1 2 4 2 4 2 3" xfId="43994"/>
    <cellStyle name="20% - Akzent1 2 4 2 4 3" xfId="20426"/>
    <cellStyle name="20% - Akzent1 2 4 2 4 3 2" xfId="51850"/>
    <cellStyle name="20% - Akzent1 2 4 2 4 4" xfId="36138"/>
    <cellStyle name="20% - Akzent1 2 4 2 5" xfId="8642"/>
    <cellStyle name="20% - Akzent1 2 4 2 5 2" xfId="24354"/>
    <cellStyle name="20% - Akzent1 2 4 2 5 2 2" xfId="55778"/>
    <cellStyle name="20% - Akzent1 2 4 2 5 3" xfId="40066"/>
    <cellStyle name="20% - Akzent1 2 4 2 6" xfId="16498"/>
    <cellStyle name="20% - Akzent1 2 4 2 6 2" xfId="47922"/>
    <cellStyle name="20% - Akzent1 2 4 2 7" xfId="32210"/>
    <cellStyle name="20% - Akzent1 2 4 3" xfId="1272"/>
    <cellStyle name="20% - Akzent1 2 4 3 2" xfId="3229"/>
    <cellStyle name="20% - Akzent1 2 4 3 2 2" xfId="7157"/>
    <cellStyle name="20% - Akzent1 2 4 3 2 2 2" xfId="15013"/>
    <cellStyle name="20% - Akzent1 2 4 3 2 2 2 2" xfId="30725"/>
    <cellStyle name="20% - Akzent1 2 4 3 2 2 2 2 2" xfId="62149"/>
    <cellStyle name="20% - Akzent1 2 4 3 2 2 2 3" xfId="46437"/>
    <cellStyle name="20% - Akzent1 2 4 3 2 2 3" xfId="22869"/>
    <cellStyle name="20% - Akzent1 2 4 3 2 2 3 2" xfId="54293"/>
    <cellStyle name="20% - Akzent1 2 4 3 2 2 4" xfId="38581"/>
    <cellStyle name="20% - Akzent1 2 4 3 2 3" xfId="11085"/>
    <cellStyle name="20% - Akzent1 2 4 3 2 3 2" xfId="26797"/>
    <cellStyle name="20% - Akzent1 2 4 3 2 3 2 2" xfId="58221"/>
    <cellStyle name="20% - Akzent1 2 4 3 2 3 3" xfId="42509"/>
    <cellStyle name="20% - Akzent1 2 4 3 2 4" xfId="18941"/>
    <cellStyle name="20% - Akzent1 2 4 3 2 4 2" xfId="50365"/>
    <cellStyle name="20% - Akzent1 2 4 3 2 5" xfId="34653"/>
    <cellStyle name="20% - Akzent1 2 4 3 3" xfId="5200"/>
    <cellStyle name="20% - Akzent1 2 4 3 3 2" xfId="13056"/>
    <cellStyle name="20% - Akzent1 2 4 3 3 2 2" xfId="28768"/>
    <cellStyle name="20% - Akzent1 2 4 3 3 2 2 2" xfId="60192"/>
    <cellStyle name="20% - Akzent1 2 4 3 3 2 3" xfId="44480"/>
    <cellStyle name="20% - Akzent1 2 4 3 3 3" xfId="20912"/>
    <cellStyle name="20% - Akzent1 2 4 3 3 3 2" xfId="52336"/>
    <cellStyle name="20% - Akzent1 2 4 3 3 4" xfId="36624"/>
    <cellStyle name="20% - Akzent1 2 4 3 4" xfId="9128"/>
    <cellStyle name="20% - Akzent1 2 4 3 4 2" xfId="24840"/>
    <cellStyle name="20% - Akzent1 2 4 3 4 2 2" xfId="56264"/>
    <cellStyle name="20% - Akzent1 2 4 3 4 3" xfId="40552"/>
    <cellStyle name="20% - Akzent1 2 4 3 5" xfId="16984"/>
    <cellStyle name="20% - Akzent1 2 4 3 5 2" xfId="48408"/>
    <cellStyle name="20% - Akzent1 2 4 3 6" xfId="32696"/>
    <cellStyle name="20% - Akzent1 2 4 4" xfId="2271"/>
    <cellStyle name="20% - Akzent1 2 4 4 2" xfId="6199"/>
    <cellStyle name="20% - Akzent1 2 4 4 2 2" xfId="14055"/>
    <cellStyle name="20% - Akzent1 2 4 4 2 2 2" xfId="29767"/>
    <cellStyle name="20% - Akzent1 2 4 4 2 2 2 2" xfId="61191"/>
    <cellStyle name="20% - Akzent1 2 4 4 2 2 3" xfId="45479"/>
    <cellStyle name="20% - Akzent1 2 4 4 2 3" xfId="21911"/>
    <cellStyle name="20% - Akzent1 2 4 4 2 3 2" xfId="53335"/>
    <cellStyle name="20% - Akzent1 2 4 4 2 4" xfId="37623"/>
    <cellStyle name="20% - Akzent1 2 4 4 3" xfId="10127"/>
    <cellStyle name="20% - Akzent1 2 4 4 3 2" xfId="25839"/>
    <cellStyle name="20% - Akzent1 2 4 4 3 2 2" xfId="57263"/>
    <cellStyle name="20% - Akzent1 2 4 4 3 3" xfId="41551"/>
    <cellStyle name="20% - Akzent1 2 4 4 4" xfId="17983"/>
    <cellStyle name="20% - Akzent1 2 4 4 4 2" xfId="49407"/>
    <cellStyle name="20% - Akzent1 2 4 4 5" xfId="33695"/>
    <cellStyle name="20% - Akzent1 2 4 5" xfId="4242"/>
    <cellStyle name="20% - Akzent1 2 4 5 2" xfId="12098"/>
    <cellStyle name="20% - Akzent1 2 4 5 2 2" xfId="27810"/>
    <cellStyle name="20% - Akzent1 2 4 5 2 2 2" xfId="59234"/>
    <cellStyle name="20% - Akzent1 2 4 5 2 3" xfId="43522"/>
    <cellStyle name="20% - Akzent1 2 4 5 3" xfId="19954"/>
    <cellStyle name="20% - Akzent1 2 4 5 3 2" xfId="51378"/>
    <cellStyle name="20% - Akzent1 2 4 5 4" xfId="35666"/>
    <cellStyle name="20% - Akzent1 2 4 6" xfId="8170"/>
    <cellStyle name="20% - Akzent1 2 4 6 2" xfId="23882"/>
    <cellStyle name="20% - Akzent1 2 4 6 2 2" xfId="55306"/>
    <cellStyle name="20% - Akzent1 2 4 6 3" xfId="39594"/>
    <cellStyle name="20% - Akzent1 2 4 7" xfId="16026"/>
    <cellStyle name="20% - Akzent1 2 4 7 2" xfId="47450"/>
    <cellStyle name="20% - Akzent1 2 4 8" xfId="31738"/>
    <cellStyle name="20% - Akzent1 2 5" xfId="550"/>
    <cellStyle name="20% - Akzent1 2 5 2" xfId="1508"/>
    <cellStyle name="20% - Akzent1 2 5 2 2" xfId="3465"/>
    <cellStyle name="20% - Akzent1 2 5 2 2 2" xfId="7393"/>
    <cellStyle name="20% - Akzent1 2 5 2 2 2 2" xfId="15249"/>
    <cellStyle name="20% - Akzent1 2 5 2 2 2 2 2" xfId="30961"/>
    <cellStyle name="20% - Akzent1 2 5 2 2 2 2 2 2" xfId="62385"/>
    <cellStyle name="20% - Akzent1 2 5 2 2 2 2 3" xfId="46673"/>
    <cellStyle name="20% - Akzent1 2 5 2 2 2 3" xfId="23105"/>
    <cellStyle name="20% - Akzent1 2 5 2 2 2 3 2" xfId="54529"/>
    <cellStyle name="20% - Akzent1 2 5 2 2 2 4" xfId="38817"/>
    <cellStyle name="20% - Akzent1 2 5 2 2 3" xfId="11321"/>
    <cellStyle name="20% - Akzent1 2 5 2 2 3 2" xfId="27033"/>
    <cellStyle name="20% - Akzent1 2 5 2 2 3 2 2" xfId="58457"/>
    <cellStyle name="20% - Akzent1 2 5 2 2 3 3" xfId="42745"/>
    <cellStyle name="20% - Akzent1 2 5 2 2 4" xfId="19177"/>
    <cellStyle name="20% - Akzent1 2 5 2 2 4 2" xfId="50601"/>
    <cellStyle name="20% - Akzent1 2 5 2 2 5" xfId="34889"/>
    <cellStyle name="20% - Akzent1 2 5 2 3" xfId="5436"/>
    <cellStyle name="20% - Akzent1 2 5 2 3 2" xfId="13292"/>
    <cellStyle name="20% - Akzent1 2 5 2 3 2 2" xfId="29004"/>
    <cellStyle name="20% - Akzent1 2 5 2 3 2 2 2" xfId="60428"/>
    <cellStyle name="20% - Akzent1 2 5 2 3 2 3" xfId="44716"/>
    <cellStyle name="20% - Akzent1 2 5 2 3 3" xfId="21148"/>
    <cellStyle name="20% - Akzent1 2 5 2 3 3 2" xfId="52572"/>
    <cellStyle name="20% - Akzent1 2 5 2 3 4" xfId="36860"/>
    <cellStyle name="20% - Akzent1 2 5 2 4" xfId="9364"/>
    <cellStyle name="20% - Akzent1 2 5 2 4 2" xfId="25076"/>
    <cellStyle name="20% - Akzent1 2 5 2 4 2 2" xfId="56500"/>
    <cellStyle name="20% - Akzent1 2 5 2 4 3" xfId="40788"/>
    <cellStyle name="20% - Akzent1 2 5 2 5" xfId="17220"/>
    <cellStyle name="20% - Akzent1 2 5 2 5 2" xfId="48644"/>
    <cellStyle name="20% - Akzent1 2 5 2 6" xfId="32932"/>
    <cellStyle name="20% - Akzent1 2 5 3" xfId="2507"/>
    <cellStyle name="20% - Akzent1 2 5 3 2" xfId="6435"/>
    <cellStyle name="20% - Akzent1 2 5 3 2 2" xfId="14291"/>
    <cellStyle name="20% - Akzent1 2 5 3 2 2 2" xfId="30003"/>
    <cellStyle name="20% - Akzent1 2 5 3 2 2 2 2" xfId="61427"/>
    <cellStyle name="20% - Akzent1 2 5 3 2 2 3" xfId="45715"/>
    <cellStyle name="20% - Akzent1 2 5 3 2 3" xfId="22147"/>
    <cellStyle name="20% - Akzent1 2 5 3 2 3 2" xfId="53571"/>
    <cellStyle name="20% - Akzent1 2 5 3 2 4" xfId="37859"/>
    <cellStyle name="20% - Akzent1 2 5 3 3" xfId="10363"/>
    <cellStyle name="20% - Akzent1 2 5 3 3 2" xfId="26075"/>
    <cellStyle name="20% - Akzent1 2 5 3 3 2 2" xfId="57499"/>
    <cellStyle name="20% - Akzent1 2 5 3 3 3" xfId="41787"/>
    <cellStyle name="20% - Akzent1 2 5 3 4" xfId="18219"/>
    <cellStyle name="20% - Akzent1 2 5 3 4 2" xfId="49643"/>
    <cellStyle name="20% - Akzent1 2 5 3 5" xfId="33931"/>
    <cellStyle name="20% - Akzent1 2 5 4" xfId="4478"/>
    <cellStyle name="20% - Akzent1 2 5 4 2" xfId="12334"/>
    <cellStyle name="20% - Akzent1 2 5 4 2 2" xfId="28046"/>
    <cellStyle name="20% - Akzent1 2 5 4 2 2 2" xfId="59470"/>
    <cellStyle name="20% - Akzent1 2 5 4 2 3" xfId="43758"/>
    <cellStyle name="20% - Akzent1 2 5 4 3" xfId="20190"/>
    <cellStyle name="20% - Akzent1 2 5 4 3 2" xfId="51614"/>
    <cellStyle name="20% - Akzent1 2 5 4 4" xfId="35902"/>
    <cellStyle name="20% - Akzent1 2 5 5" xfId="8406"/>
    <cellStyle name="20% - Akzent1 2 5 5 2" xfId="24118"/>
    <cellStyle name="20% - Akzent1 2 5 5 2 2" xfId="55542"/>
    <cellStyle name="20% - Akzent1 2 5 5 3" xfId="39830"/>
    <cellStyle name="20% - Akzent1 2 5 6" xfId="16262"/>
    <cellStyle name="20% - Akzent1 2 5 6 2" xfId="47686"/>
    <cellStyle name="20% - Akzent1 2 5 7" xfId="31974"/>
    <cellStyle name="20% - Akzent1 2 6" xfId="1036"/>
    <cellStyle name="20% - Akzent1 2 6 2" xfId="2993"/>
    <cellStyle name="20% - Akzent1 2 6 2 2" xfId="6921"/>
    <cellStyle name="20% - Akzent1 2 6 2 2 2" xfId="14777"/>
    <cellStyle name="20% - Akzent1 2 6 2 2 2 2" xfId="30489"/>
    <cellStyle name="20% - Akzent1 2 6 2 2 2 2 2" xfId="61913"/>
    <cellStyle name="20% - Akzent1 2 6 2 2 2 3" xfId="46201"/>
    <cellStyle name="20% - Akzent1 2 6 2 2 3" xfId="22633"/>
    <cellStyle name="20% - Akzent1 2 6 2 2 3 2" xfId="54057"/>
    <cellStyle name="20% - Akzent1 2 6 2 2 4" xfId="38345"/>
    <cellStyle name="20% - Akzent1 2 6 2 3" xfId="10849"/>
    <cellStyle name="20% - Akzent1 2 6 2 3 2" xfId="26561"/>
    <cellStyle name="20% - Akzent1 2 6 2 3 2 2" xfId="57985"/>
    <cellStyle name="20% - Akzent1 2 6 2 3 3" xfId="42273"/>
    <cellStyle name="20% - Akzent1 2 6 2 4" xfId="18705"/>
    <cellStyle name="20% - Akzent1 2 6 2 4 2" xfId="50129"/>
    <cellStyle name="20% - Akzent1 2 6 2 5" xfId="34417"/>
    <cellStyle name="20% - Akzent1 2 6 3" xfId="4964"/>
    <cellStyle name="20% - Akzent1 2 6 3 2" xfId="12820"/>
    <cellStyle name="20% - Akzent1 2 6 3 2 2" xfId="28532"/>
    <cellStyle name="20% - Akzent1 2 6 3 2 2 2" xfId="59956"/>
    <cellStyle name="20% - Akzent1 2 6 3 2 3" xfId="44244"/>
    <cellStyle name="20% - Akzent1 2 6 3 3" xfId="20676"/>
    <cellStyle name="20% - Akzent1 2 6 3 3 2" xfId="52100"/>
    <cellStyle name="20% - Akzent1 2 6 3 4" xfId="36388"/>
    <cellStyle name="20% - Akzent1 2 6 4" xfId="8892"/>
    <cellStyle name="20% - Akzent1 2 6 4 2" xfId="24604"/>
    <cellStyle name="20% - Akzent1 2 6 4 2 2" xfId="56028"/>
    <cellStyle name="20% - Akzent1 2 6 4 3" xfId="40316"/>
    <cellStyle name="20% - Akzent1 2 6 5" xfId="16748"/>
    <cellStyle name="20% - Akzent1 2 6 5 2" xfId="48172"/>
    <cellStyle name="20% - Akzent1 2 6 6" xfId="32460"/>
    <cellStyle name="20% - Akzent1 2 7" xfId="2035"/>
    <cellStyle name="20% - Akzent1 2 7 2" xfId="5963"/>
    <cellStyle name="20% - Akzent1 2 7 2 2" xfId="13819"/>
    <cellStyle name="20% - Akzent1 2 7 2 2 2" xfId="29531"/>
    <cellStyle name="20% - Akzent1 2 7 2 2 2 2" xfId="60955"/>
    <cellStyle name="20% - Akzent1 2 7 2 2 3" xfId="45243"/>
    <cellStyle name="20% - Akzent1 2 7 2 3" xfId="21675"/>
    <cellStyle name="20% - Akzent1 2 7 2 3 2" xfId="53099"/>
    <cellStyle name="20% - Akzent1 2 7 2 4" xfId="37387"/>
    <cellStyle name="20% - Akzent1 2 7 3" xfId="9891"/>
    <cellStyle name="20% - Akzent1 2 7 3 2" xfId="25603"/>
    <cellStyle name="20% - Akzent1 2 7 3 2 2" xfId="57027"/>
    <cellStyle name="20% - Akzent1 2 7 3 3" xfId="41315"/>
    <cellStyle name="20% - Akzent1 2 7 4" xfId="17747"/>
    <cellStyle name="20% - Akzent1 2 7 4 2" xfId="49171"/>
    <cellStyle name="20% - Akzent1 2 7 5" xfId="33459"/>
    <cellStyle name="20% - Akzent1 2 8" xfId="4006"/>
    <cellStyle name="20% - Akzent1 2 8 2" xfId="11862"/>
    <cellStyle name="20% - Akzent1 2 8 2 2" xfId="27574"/>
    <cellStyle name="20% - Akzent1 2 8 2 2 2" xfId="58998"/>
    <cellStyle name="20% - Akzent1 2 8 2 3" xfId="43286"/>
    <cellStyle name="20% - Akzent1 2 8 3" xfId="19718"/>
    <cellStyle name="20% - Akzent1 2 8 3 2" xfId="51142"/>
    <cellStyle name="20% - Akzent1 2 8 4" xfId="35430"/>
    <cellStyle name="20% - Akzent1 2 9" xfId="7934"/>
    <cellStyle name="20% - Akzent1 2 9 2" xfId="23646"/>
    <cellStyle name="20% - Akzent1 2 9 2 2" xfId="55070"/>
    <cellStyle name="20% - Akzent1 2 9 3" xfId="39358"/>
    <cellStyle name="20% - Akzent1 3" xfId="68"/>
    <cellStyle name="20% - Akzent1 3 10" xfId="15778"/>
    <cellStyle name="20% - Akzent1 3 10 2" xfId="47202"/>
    <cellStyle name="20% - Akzent1 3 11" xfId="31490"/>
    <cellStyle name="20% - Akzent1 3 2" xfId="120"/>
    <cellStyle name="20% - Akzent1 3 2 10" xfId="31542"/>
    <cellStyle name="20% - Akzent1 3 2 2" xfId="237"/>
    <cellStyle name="20% - Akzent1 3 2 2 2" xfId="472"/>
    <cellStyle name="20% - Akzent1 3 2 2 2 2" xfId="944"/>
    <cellStyle name="20% - Akzent1 3 2 2 2 2 2" xfId="1902"/>
    <cellStyle name="20% - Akzent1 3 2 2 2 2 2 2" xfId="3859"/>
    <cellStyle name="20% - Akzent1 3 2 2 2 2 2 2 2" xfId="7787"/>
    <cellStyle name="20% - Akzent1 3 2 2 2 2 2 2 2 2" xfId="15643"/>
    <cellStyle name="20% - Akzent1 3 2 2 2 2 2 2 2 2 2" xfId="31355"/>
    <cellStyle name="20% - Akzent1 3 2 2 2 2 2 2 2 2 2 2" xfId="62779"/>
    <cellStyle name="20% - Akzent1 3 2 2 2 2 2 2 2 2 3" xfId="47067"/>
    <cellStyle name="20% - Akzent1 3 2 2 2 2 2 2 2 3" xfId="23499"/>
    <cellStyle name="20% - Akzent1 3 2 2 2 2 2 2 2 3 2" xfId="54923"/>
    <cellStyle name="20% - Akzent1 3 2 2 2 2 2 2 2 4" xfId="39211"/>
    <cellStyle name="20% - Akzent1 3 2 2 2 2 2 2 3" xfId="11715"/>
    <cellStyle name="20% - Akzent1 3 2 2 2 2 2 2 3 2" xfId="27427"/>
    <cellStyle name="20% - Akzent1 3 2 2 2 2 2 2 3 2 2" xfId="58851"/>
    <cellStyle name="20% - Akzent1 3 2 2 2 2 2 2 3 3" xfId="43139"/>
    <cellStyle name="20% - Akzent1 3 2 2 2 2 2 2 4" xfId="19571"/>
    <cellStyle name="20% - Akzent1 3 2 2 2 2 2 2 4 2" xfId="50995"/>
    <cellStyle name="20% - Akzent1 3 2 2 2 2 2 2 5" xfId="35283"/>
    <cellStyle name="20% - Akzent1 3 2 2 2 2 2 3" xfId="5830"/>
    <cellStyle name="20% - Akzent1 3 2 2 2 2 2 3 2" xfId="13686"/>
    <cellStyle name="20% - Akzent1 3 2 2 2 2 2 3 2 2" xfId="29398"/>
    <cellStyle name="20% - Akzent1 3 2 2 2 2 2 3 2 2 2" xfId="60822"/>
    <cellStyle name="20% - Akzent1 3 2 2 2 2 2 3 2 3" xfId="45110"/>
    <cellStyle name="20% - Akzent1 3 2 2 2 2 2 3 3" xfId="21542"/>
    <cellStyle name="20% - Akzent1 3 2 2 2 2 2 3 3 2" xfId="52966"/>
    <cellStyle name="20% - Akzent1 3 2 2 2 2 2 3 4" xfId="37254"/>
    <cellStyle name="20% - Akzent1 3 2 2 2 2 2 4" xfId="9758"/>
    <cellStyle name="20% - Akzent1 3 2 2 2 2 2 4 2" xfId="25470"/>
    <cellStyle name="20% - Akzent1 3 2 2 2 2 2 4 2 2" xfId="56894"/>
    <cellStyle name="20% - Akzent1 3 2 2 2 2 2 4 3" xfId="41182"/>
    <cellStyle name="20% - Akzent1 3 2 2 2 2 2 5" xfId="17614"/>
    <cellStyle name="20% - Akzent1 3 2 2 2 2 2 5 2" xfId="49038"/>
    <cellStyle name="20% - Akzent1 3 2 2 2 2 2 6" xfId="33326"/>
    <cellStyle name="20% - Akzent1 3 2 2 2 2 3" xfId="2901"/>
    <cellStyle name="20% - Akzent1 3 2 2 2 2 3 2" xfId="6829"/>
    <cellStyle name="20% - Akzent1 3 2 2 2 2 3 2 2" xfId="14685"/>
    <cellStyle name="20% - Akzent1 3 2 2 2 2 3 2 2 2" xfId="30397"/>
    <cellStyle name="20% - Akzent1 3 2 2 2 2 3 2 2 2 2" xfId="61821"/>
    <cellStyle name="20% - Akzent1 3 2 2 2 2 3 2 2 3" xfId="46109"/>
    <cellStyle name="20% - Akzent1 3 2 2 2 2 3 2 3" xfId="22541"/>
    <cellStyle name="20% - Akzent1 3 2 2 2 2 3 2 3 2" xfId="53965"/>
    <cellStyle name="20% - Akzent1 3 2 2 2 2 3 2 4" xfId="38253"/>
    <cellStyle name="20% - Akzent1 3 2 2 2 2 3 3" xfId="10757"/>
    <cellStyle name="20% - Akzent1 3 2 2 2 2 3 3 2" xfId="26469"/>
    <cellStyle name="20% - Akzent1 3 2 2 2 2 3 3 2 2" xfId="57893"/>
    <cellStyle name="20% - Akzent1 3 2 2 2 2 3 3 3" xfId="42181"/>
    <cellStyle name="20% - Akzent1 3 2 2 2 2 3 4" xfId="18613"/>
    <cellStyle name="20% - Akzent1 3 2 2 2 2 3 4 2" xfId="50037"/>
    <cellStyle name="20% - Akzent1 3 2 2 2 2 3 5" xfId="34325"/>
    <cellStyle name="20% - Akzent1 3 2 2 2 2 4" xfId="4872"/>
    <cellStyle name="20% - Akzent1 3 2 2 2 2 4 2" xfId="12728"/>
    <cellStyle name="20% - Akzent1 3 2 2 2 2 4 2 2" xfId="28440"/>
    <cellStyle name="20% - Akzent1 3 2 2 2 2 4 2 2 2" xfId="59864"/>
    <cellStyle name="20% - Akzent1 3 2 2 2 2 4 2 3" xfId="44152"/>
    <cellStyle name="20% - Akzent1 3 2 2 2 2 4 3" xfId="20584"/>
    <cellStyle name="20% - Akzent1 3 2 2 2 2 4 3 2" xfId="52008"/>
    <cellStyle name="20% - Akzent1 3 2 2 2 2 4 4" xfId="36296"/>
    <cellStyle name="20% - Akzent1 3 2 2 2 2 5" xfId="8800"/>
    <cellStyle name="20% - Akzent1 3 2 2 2 2 5 2" xfId="24512"/>
    <cellStyle name="20% - Akzent1 3 2 2 2 2 5 2 2" xfId="55936"/>
    <cellStyle name="20% - Akzent1 3 2 2 2 2 5 3" xfId="40224"/>
    <cellStyle name="20% - Akzent1 3 2 2 2 2 6" xfId="16656"/>
    <cellStyle name="20% - Akzent1 3 2 2 2 2 6 2" xfId="48080"/>
    <cellStyle name="20% - Akzent1 3 2 2 2 2 7" xfId="32368"/>
    <cellStyle name="20% - Akzent1 3 2 2 2 3" xfId="1430"/>
    <cellStyle name="20% - Akzent1 3 2 2 2 3 2" xfId="3387"/>
    <cellStyle name="20% - Akzent1 3 2 2 2 3 2 2" xfId="7315"/>
    <cellStyle name="20% - Akzent1 3 2 2 2 3 2 2 2" xfId="15171"/>
    <cellStyle name="20% - Akzent1 3 2 2 2 3 2 2 2 2" xfId="30883"/>
    <cellStyle name="20% - Akzent1 3 2 2 2 3 2 2 2 2 2" xfId="62307"/>
    <cellStyle name="20% - Akzent1 3 2 2 2 3 2 2 2 3" xfId="46595"/>
    <cellStyle name="20% - Akzent1 3 2 2 2 3 2 2 3" xfId="23027"/>
    <cellStyle name="20% - Akzent1 3 2 2 2 3 2 2 3 2" xfId="54451"/>
    <cellStyle name="20% - Akzent1 3 2 2 2 3 2 2 4" xfId="38739"/>
    <cellStyle name="20% - Akzent1 3 2 2 2 3 2 3" xfId="11243"/>
    <cellStyle name="20% - Akzent1 3 2 2 2 3 2 3 2" xfId="26955"/>
    <cellStyle name="20% - Akzent1 3 2 2 2 3 2 3 2 2" xfId="58379"/>
    <cellStyle name="20% - Akzent1 3 2 2 2 3 2 3 3" xfId="42667"/>
    <cellStyle name="20% - Akzent1 3 2 2 2 3 2 4" xfId="19099"/>
    <cellStyle name="20% - Akzent1 3 2 2 2 3 2 4 2" xfId="50523"/>
    <cellStyle name="20% - Akzent1 3 2 2 2 3 2 5" xfId="34811"/>
    <cellStyle name="20% - Akzent1 3 2 2 2 3 3" xfId="5358"/>
    <cellStyle name="20% - Akzent1 3 2 2 2 3 3 2" xfId="13214"/>
    <cellStyle name="20% - Akzent1 3 2 2 2 3 3 2 2" xfId="28926"/>
    <cellStyle name="20% - Akzent1 3 2 2 2 3 3 2 2 2" xfId="60350"/>
    <cellStyle name="20% - Akzent1 3 2 2 2 3 3 2 3" xfId="44638"/>
    <cellStyle name="20% - Akzent1 3 2 2 2 3 3 3" xfId="21070"/>
    <cellStyle name="20% - Akzent1 3 2 2 2 3 3 3 2" xfId="52494"/>
    <cellStyle name="20% - Akzent1 3 2 2 2 3 3 4" xfId="36782"/>
    <cellStyle name="20% - Akzent1 3 2 2 2 3 4" xfId="9286"/>
    <cellStyle name="20% - Akzent1 3 2 2 2 3 4 2" xfId="24998"/>
    <cellStyle name="20% - Akzent1 3 2 2 2 3 4 2 2" xfId="56422"/>
    <cellStyle name="20% - Akzent1 3 2 2 2 3 4 3" xfId="40710"/>
    <cellStyle name="20% - Akzent1 3 2 2 2 3 5" xfId="17142"/>
    <cellStyle name="20% - Akzent1 3 2 2 2 3 5 2" xfId="48566"/>
    <cellStyle name="20% - Akzent1 3 2 2 2 3 6" xfId="32854"/>
    <cellStyle name="20% - Akzent1 3 2 2 2 4" xfId="2429"/>
    <cellStyle name="20% - Akzent1 3 2 2 2 4 2" xfId="6357"/>
    <cellStyle name="20% - Akzent1 3 2 2 2 4 2 2" xfId="14213"/>
    <cellStyle name="20% - Akzent1 3 2 2 2 4 2 2 2" xfId="29925"/>
    <cellStyle name="20% - Akzent1 3 2 2 2 4 2 2 2 2" xfId="61349"/>
    <cellStyle name="20% - Akzent1 3 2 2 2 4 2 2 3" xfId="45637"/>
    <cellStyle name="20% - Akzent1 3 2 2 2 4 2 3" xfId="22069"/>
    <cellStyle name="20% - Akzent1 3 2 2 2 4 2 3 2" xfId="53493"/>
    <cellStyle name="20% - Akzent1 3 2 2 2 4 2 4" xfId="37781"/>
    <cellStyle name="20% - Akzent1 3 2 2 2 4 3" xfId="10285"/>
    <cellStyle name="20% - Akzent1 3 2 2 2 4 3 2" xfId="25997"/>
    <cellStyle name="20% - Akzent1 3 2 2 2 4 3 2 2" xfId="57421"/>
    <cellStyle name="20% - Akzent1 3 2 2 2 4 3 3" xfId="41709"/>
    <cellStyle name="20% - Akzent1 3 2 2 2 4 4" xfId="18141"/>
    <cellStyle name="20% - Akzent1 3 2 2 2 4 4 2" xfId="49565"/>
    <cellStyle name="20% - Akzent1 3 2 2 2 4 5" xfId="33853"/>
    <cellStyle name="20% - Akzent1 3 2 2 2 5" xfId="4400"/>
    <cellStyle name="20% - Akzent1 3 2 2 2 5 2" xfId="12256"/>
    <cellStyle name="20% - Akzent1 3 2 2 2 5 2 2" xfId="27968"/>
    <cellStyle name="20% - Akzent1 3 2 2 2 5 2 2 2" xfId="59392"/>
    <cellStyle name="20% - Akzent1 3 2 2 2 5 2 3" xfId="43680"/>
    <cellStyle name="20% - Akzent1 3 2 2 2 5 3" xfId="20112"/>
    <cellStyle name="20% - Akzent1 3 2 2 2 5 3 2" xfId="51536"/>
    <cellStyle name="20% - Akzent1 3 2 2 2 5 4" xfId="35824"/>
    <cellStyle name="20% - Akzent1 3 2 2 2 6" xfId="8328"/>
    <cellStyle name="20% - Akzent1 3 2 2 2 6 2" xfId="24040"/>
    <cellStyle name="20% - Akzent1 3 2 2 2 6 2 2" xfId="55464"/>
    <cellStyle name="20% - Akzent1 3 2 2 2 6 3" xfId="39752"/>
    <cellStyle name="20% - Akzent1 3 2 2 2 7" xfId="16184"/>
    <cellStyle name="20% - Akzent1 3 2 2 2 7 2" xfId="47608"/>
    <cellStyle name="20% - Akzent1 3 2 2 2 8" xfId="31896"/>
    <cellStyle name="20% - Akzent1 3 2 2 3" xfId="708"/>
    <cellStyle name="20% - Akzent1 3 2 2 3 2" xfId="1666"/>
    <cellStyle name="20% - Akzent1 3 2 2 3 2 2" xfId="3623"/>
    <cellStyle name="20% - Akzent1 3 2 2 3 2 2 2" xfId="7551"/>
    <cellStyle name="20% - Akzent1 3 2 2 3 2 2 2 2" xfId="15407"/>
    <cellStyle name="20% - Akzent1 3 2 2 3 2 2 2 2 2" xfId="31119"/>
    <cellStyle name="20% - Akzent1 3 2 2 3 2 2 2 2 2 2" xfId="62543"/>
    <cellStyle name="20% - Akzent1 3 2 2 3 2 2 2 2 3" xfId="46831"/>
    <cellStyle name="20% - Akzent1 3 2 2 3 2 2 2 3" xfId="23263"/>
    <cellStyle name="20% - Akzent1 3 2 2 3 2 2 2 3 2" xfId="54687"/>
    <cellStyle name="20% - Akzent1 3 2 2 3 2 2 2 4" xfId="38975"/>
    <cellStyle name="20% - Akzent1 3 2 2 3 2 2 3" xfId="11479"/>
    <cellStyle name="20% - Akzent1 3 2 2 3 2 2 3 2" xfId="27191"/>
    <cellStyle name="20% - Akzent1 3 2 2 3 2 2 3 2 2" xfId="58615"/>
    <cellStyle name="20% - Akzent1 3 2 2 3 2 2 3 3" xfId="42903"/>
    <cellStyle name="20% - Akzent1 3 2 2 3 2 2 4" xfId="19335"/>
    <cellStyle name="20% - Akzent1 3 2 2 3 2 2 4 2" xfId="50759"/>
    <cellStyle name="20% - Akzent1 3 2 2 3 2 2 5" xfId="35047"/>
    <cellStyle name="20% - Akzent1 3 2 2 3 2 3" xfId="5594"/>
    <cellStyle name="20% - Akzent1 3 2 2 3 2 3 2" xfId="13450"/>
    <cellStyle name="20% - Akzent1 3 2 2 3 2 3 2 2" xfId="29162"/>
    <cellStyle name="20% - Akzent1 3 2 2 3 2 3 2 2 2" xfId="60586"/>
    <cellStyle name="20% - Akzent1 3 2 2 3 2 3 2 3" xfId="44874"/>
    <cellStyle name="20% - Akzent1 3 2 2 3 2 3 3" xfId="21306"/>
    <cellStyle name="20% - Akzent1 3 2 2 3 2 3 3 2" xfId="52730"/>
    <cellStyle name="20% - Akzent1 3 2 2 3 2 3 4" xfId="37018"/>
    <cellStyle name="20% - Akzent1 3 2 2 3 2 4" xfId="9522"/>
    <cellStyle name="20% - Akzent1 3 2 2 3 2 4 2" xfId="25234"/>
    <cellStyle name="20% - Akzent1 3 2 2 3 2 4 2 2" xfId="56658"/>
    <cellStyle name="20% - Akzent1 3 2 2 3 2 4 3" xfId="40946"/>
    <cellStyle name="20% - Akzent1 3 2 2 3 2 5" xfId="17378"/>
    <cellStyle name="20% - Akzent1 3 2 2 3 2 5 2" xfId="48802"/>
    <cellStyle name="20% - Akzent1 3 2 2 3 2 6" xfId="33090"/>
    <cellStyle name="20% - Akzent1 3 2 2 3 3" xfId="2665"/>
    <cellStyle name="20% - Akzent1 3 2 2 3 3 2" xfId="6593"/>
    <cellStyle name="20% - Akzent1 3 2 2 3 3 2 2" xfId="14449"/>
    <cellStyle name="20% - Akzent1 3 2 2 3 3 2 2 2" xfId="30161"/>
    <cellStyle name="20% - Akzent1 3 2 2 3 3 2 2 2 2" xfId="61585"/>
    <cellStyle name="20% - Akzent1 3 2 2 3 3 2 2 3" xfId="45873"/>
    <cellStyle name="20% - Akzent1 3 2 2 3 3 2 3" xfId="22305"/>
    <cellStyle name="20% - Akzent1 3 2 2 3 3 2 3 2" xfId="53729"/>
    <cellStyle name="20% - Akzent1 3 2 2 3 3 2 4" xfId="38017"/>
    <cellStyle name="20% - Akzent1 3 2 2 3 3 3" xfId="10521"/>
    <cellStyle name="20% - Akzent1 3 2 2 3 3 3 2" xfId="26233"/>
    <cellStyle name="20% - Akzent1 3 2 2 3 3 3 2 2" xfId="57657"/>
    <cellStyle name="20% - Akzent1 3 2 2 3 3 3 3" xfId="41945"/>
    <cellStyle name="20% - Akzent1 3 2 2 3 3 4" xfId="18377"/>
    <cellStyle name="20% - Akzent1 3 2 2 3 3 4 2" xfId="49801"/>
    <cellStyle name="20% - Akzent1 3 2 2 3 3 5" xfId="34089"/>
    <cellStyle name="20% - Akzent1 3 2 2 3 4" xfId="4636"/>
    <cellStyle name="20% - Akzent1 3 2 2 3 4 2" xfId="12492"/>
    <cellStyle name="20% - Akzent1 3 2 2 3 4 2 2" xfId="28204"/>
    <cellStyle name="20% - Akzent1 3 2 2 3 4 2 2 2" xfId="59628"/>
    <cellStyle name="20% - Akzent1 3 2 2 3 4 2 3" xfId="43916"/>
    <cellStyle name="20% - Akzent1 3 2 2 3 4 3" xfId="20348"/>
    <cellStyle name="20% - Akzent1 3 2 2 3 4 3 2" xfId="51772"/>
    <cellStyle name="20% - Akzent1 3 2 2 3 4 4" xfId="36060"/>
    <cellStyle name="20% - Akzent1 3 2 2 3 5" xfId="8564"/>
    <cellStyle name="20% - Akzent1 3 2 2 3 5 2" xfId="24276"/>
    <cellStyle name="20% - Akzent1 3 2 2 3 5 2 2" xfId="55700"/>
    <cellStyle name="20% - Akzent1 3 2 2 3 5 3" xfId="39988"/>
    <cellStyle name="20% - Akzent1 3 2 2 3 6" xfId="16420"/>
    <cellStyle name="20% - Akzent1 3 2 2 3 6 2" xfId="47844"/>
    <cellStyle name="20% - Akzent1 3 2 2 3 7" xfId="32132"/>
    <cellStyle name="20% - Akzent1 3 2 2 4" xfId="1194"/>
    <cellStyle name="20% - Akzent1 3 2 2 4 2" xfId="3151"/>
    <cellStyle name="20% - Akzent1 3 2 2 4 2 2" xfId="7079"/>
    <cellStyle name="20% - Akzent1 3 2 2 4 2 2 2" xfId="14935"/>
    <cellStyle name="20% - Akzent1 3 2 2 4 2 2 2 2" xfId="30647"/>
    <cellStyle name="20% - Akzent1 3 2 2 4 2 2 2 2 2" xfId="62071"/>
    <cellStyle name="20% - Akzent1 3 2 2 4 2 2 2 3" xfId="46359"/>
    <cellStyle name="20% - Akzent1 3 2 2 4 2 2 3" xfId="22791"/>
    <cellStyle name="20% - Akzent1 3 2 2 4 2 2 3 2" xfId="54215"/>
    <cellStyle name="20% - Akzent1 3 2 2 4 2 2 4" xfId="38503"/>
    <cellStyle name="20% - Akzent1 3 2 2 4 2 3" xfId="11007"/>
    <cellStyle name="20% - Akzent1 3 2 2 4 2 3 2" xfId="26719"/>
    <cellStyle name="20% - Akzent1 3 2 2 4 2 3 2 2" xfId="58143"/>
    <cellStyle name="20% - Akzent1 3 2 2 4 2 3 3" xfId="42431"/>
    <cellStyle name="20% - Akzent1 3 2 2 4 2 4" xfId="18863"/>
    <cellStyle name="20% - Akzent1 3 2 2 4 2 4 2" xfId="50287"/>
    <cellStyle name="20% - Akzent1 3 2 2 4 2 5" xfId="34575"/>
    <cellStyle name="20% - Akzent1 3 2 2 4 3" xfId="5122"/>
    <cellStyle name="20% - Akzent1 3 2 2 4 3 2" xfId="12978"/>
    <cellStyle name="20% - Akzent1 3 2 2 4 3 2 2" xfId="28690"/>
    <cellStyle name="20% - Akzent1 3 2 2 4 3 2 2 2" xfId="60114"/>
    <cellStyle name="20% - Akzent1 3 2 2 4 3 2 3" xfId="44402"/>
    <cellStyle name="20% - Akzent1 3 2 2 4 3 3" xfId="20834"/>
    <cellStyle name="20% - Akzent1 3 2 2 4 3 3 2" xfId="52258"/>
    <cellStyle name="20% - Akzent1 3 2 2 4 3 4" xfId="36546"/>
    <cellStyle name="20% - Akzent1 3 2 2 4 4" xfId="9050"/>
    <cellStyle name="20% - Akzent1 3 2 2 4 4 2" xfId="24762"/>
    <cellStyle name="20% - Akzent1 3 2 2 4 4 2 2" xfId="56186"/>
    <cellStyle name="20% - Akzent1 3 2 2 4 4 3" xfId="40474"/>
    <cellStyle name="20% - Akzent1 3 2 2 4 5" xfId="16906"/>
    <cellStyle name="20% - Akzent1 3 2 2 4 5 2" xfId="48330"/>
    <cellStyle name="20% - Akzent1 3 2 2 4 6" xfId="32618"/>
    <cellStyle name="20% - Akzent1 3 2 2 5" xfId="2193"/>
    <cellStyle name="20% - Akzent1 3 2 2 5 2" xfId="6121"/>
    <cellStyle name="20% - Akzent1 3 2 2 5 2 2" xfId="13977"/>
    <cellStyle name="20% - Akzent1 3 2 2 5 2 2 2" xfId="29689"/>
    <cellStyle name="20% - Akzent1 3 2 2 5 2 2 2 2" xfId="61113"/>
    <cellStyle name="20% - Akzent1 3 2 2 5 2 2 3" xfId="45401"/>
    <cellStyle name="20% - Akzent1 3 2 2 5 2 3" xfId="21833"/>
    <cellStyle name="20% - Akzent1 3 2 2 5 2 3 2" xfId="53257"/>
    <cellStyle name="20% - Akzent1 3 2 2 5 2 4" xfId="37545"/>
    <cellStyle name="20% - Akzent1 3 2 2 5 3" xfId="10049"/>
    <cellStyle name="20% - Akzent1 3 2 2 5 3 2" xfId="25761"/>
    <cellStyle name="20% - Akzent1 3 2 2 5 3 2 2" xfId="57185"/>
    <cellStyle name="20% - Akzent1 3 2 2 5 3 3" xfId="41473"/>
    <cellStyle name="20% - Akzent1 3 2 2 5 4" xfId="17905"/>
    <cellStyle name="20% - Akzent1 3 2 2 5 4 2" xfId="49329"/>
    <cellStyle name="20% - Akzent1 3 2 2 5 5" xfId="33617"/>
    <cellStyle name="20% - Akzent1 3 2 2 6" xfId="4164"/>
    <cellStyle name="20% - Akzent1 3 2 2 6 2" xfId="12020"/>
    <cellStyle name="20% - Akzent1 3 2 2 6 2 2" xfId="27732"/>
    <cellStyle name="20% - Akzent1 3 2 2 6 2 2 2" xfId="59156"/>
    <cellStyle name="20% - Akzent1 3 2 2 6 2 3" xfId="43444"/>
    <cellStyle name="20% - Akzent1 3 2 2 6 3" xfId="19876"/>
    <cellStyle name="20% - Akzent1 3 2 2 6 3 2" xfId="51300"/>
    <cellStyle name="20% - Akzent1 3 2 2 6 4" xfId="35588"/>
    <cellStyle name="20% - Akzent1 3 2 2 7" xfId="8092"/>
    <cellStyle name="20% - Akzent1 3 2 2 7 2" xfId="23804"/>
    <cellStyle name="20% - Akzent1 3 2 2 7 2 2" xfId="55228"/>
    <cellStyle name="20% - Akzent1 3 2 2 7 3" xfId="39516"/>
    <cellStyle name="20% - Akzent1 3 2 2 8" xfId="15948"/>
    <cellStyle name="20% - Akzent1 3 2 2 8 2" xfId="47372"/>
    <cellStyle name="20% - Akzent1 3 2 2 9" xfId="31660"/>
    <cellStyle name="20% - Akzent1 3 2 3" xfId="354"/>
    <cellStyle name="20% - Akzent1 3 2 3 2" xfId="826"/>
    <cellStyle name="20% - Akzent1 3 2 3 2 2" xfId="1784"/>
    <cellStyle name="20% - Akzent1 3 2 3 2 2 2" xfId="3741"/>
    <cellStyle name="20% - Akzent1 3 2 3 2 2 2 2" xfId="7669"/>
    <cellStyle name="20% - Akzent1 3 2 3 2 2 2 2 2" xfId="15525"/>
    <cellStyle name="20% - Akzent1 3 2 3 2 2 2 2 2 2" xfId="31237"/>
    <cellStyle name="20% - Akzent1 3 2 3 2 2 2 2 2 2 2" xfId="62661"/>
    <cellStyle name="20% - Akzent1 3 2 3 2 2 2 2 2 3" xfId="46949"/>
    <cellStyle name="20% - Akzent1 3 2 3 2 2 2 2 3" xfId="23381"/>
    <cellStyle name="20% - Akzent1 3 2 3 2 2 2 2 3 2" xfId="54805"/>
    <cellStyle name="20% - Akzent1 3 2 3 2 2 2 2 4" xfId="39093"/>
    <cellStyle name="20% - Akzent1 3 2 3 2 2 2 3" xfId="11597"/>
    <cellStyle name="20% - Akzent1 3 2 3 2 2 2 3 2" xfId="27309"/>
    <cellStyle name="20% - Akzent1 3 2 3 2 2 2 3 2 2" xfId="58733"/>
    <cellStyle name="20% - Akzent1 3 2 3 2 2 2 3 3" xfId="43021"/>
    <cellStyle name="20% - Akzent1 3 2 3 2 2 2 4" xfId="19453"/>
    <cellStyle name="20% - Akzent1 3 2 3 2 2 2 4 2" xfId="50877"/>
    <cellStyle name="20% - Akzent1 3 2 3 2 2 2 5" xfId="35165"/>
    <cellStyle name="20% - Akzent1 3 2 3 2 2 3" xfId="5712"/>
    <cellStyle name="20% - Akzent1 3 2 3 2 2 3 2" xfId="13568"/>
    <cellStyle name="20% - Akzent1 3 2 3 2 2 3 2 2" xfId="29280"/>
    <cellStyle name="20% - Akzent1 3 2 3 2 2 3 2 2 2" xfId="60704"/>
    <cellStyle name="20% - Akzent1 3 2 3 2 2 3 2 3" xfId="44992"/>
    <cellStyle name="20% - Akzent1 3 2 3 2 2 3 3" xfId="21424"/>
    <cellStyle name="20% - Akzent1 3 2 3 2 2 3 3 2" xfId="52848"/>
    <cellStyle name="20% - Akzent1 3 2 3 2 2 3 4" xfId="37136"/>
    <cellStyle name="20% - Akzent1 3 2 3 2 2 4" xfId="9640"/>
    <cellStyle name="20% - Akzent1 3 2 3 2 2 4 2" xfId="25352"/>
    <cellStyle name="20% - Akzent1 3 2 3 2 2 4 2 2" xfId="56776"/>
    <cellStyle name="20% - Akzent1 3 2 3 2 2 4 3" xfId="41064"/>
    <cellStyle name="20% - Akzent1 3 2 3 2 2 5" xfId="17496"/>
    <cellStyle name="20% - Akzent1 3 2 3 2 2 5 2" xfId="48920"/>
    <cellStyle name="20% - Akzent1 3 2 3 2 2 6" xfId="33208"/>
    <cellStyle name="20% - Akzent1 3 2 3 2 3" xfId="2783"/>
    <cellStyle name="20% - Akzent1 3 2 3 2 3 2" xfId="6711"/>
    <cellStyle name="20% - Akzent1 3 2 3 2 3 2 2" xfId="14567"/>
    <cellStyle name="20% - Akzent1 3 2 3 2 3 2 2 2" xfId="30279"/>
    <cellStyle name="20% - Akzent1 3 2 3 2 3 2 2 2 2" xfId="61703"/>
    <cellStyle name="20% - Akzent1 3 2 3 2 3 2 2 3" xfId="45991"/>
    <cellStyle name="20% - Akzent1 3 2 3 2 3 2 3" xfId="22423"/>
    <cellStyle name="20% - Akzent1 3 2 3 2 3 2 3 2" xfId="53847"/>
    <cellStyle name="20% - Akzent1 3 2 3 2 3 2 4" xfId="38135"/>
    <cellStyle name="20% - Akzent1 3 2 3 2 3 3" xfId="10639"/>
    <cellStyle name="20% - Akzent1 3 2 3 2 3 3 2" xfId="26351"/>
    <cellStyle name="20% - Akzent1 3 2 3 2 3 3 2 2" xfId="57775"/>
    <cellStyle name="20% - Akzent1 3 2 3 2 3 3 3" xfId="42063"/>
    <cellStyle name="20% - Akzent1 3 2 3 2 3 4" xfId="18495"/>
    <cellStyle name="20% - Akzent1 3 2 3 2 3 4 2" xfId="49919"/>
    <cellStyle name="20% - Akzent1 3 2 3 2 3 5" xfId="34207"/>
    <cellStyle name="20% - Akzent1 3 2 3 2 4" xfId="4754"/>
    <cellStyle name="20% - Akzent1 3 2 3 2 4 2" xfId="12610"/>
    <cellStyle name="20% - Akzent1 3 2 3 2 4 2 2" xfId="28322"/>
    <cellStyle name="20% - Akzent1 3 2 3 2 4 2 2 2" xfId="59746"/>
    <cellStyle name="20% - Akzent1 3 2 3 2 4 2 3" xfId="44034"/>
    <cellStyle name="20% - Akzent1 3 2 3 2 4 3" xfId="20466"/>
    <cellStyle name="20% - Akzent1 3 2 3 2 4 3 2" xfId="51890"/>
    <cellStyle name="20% - Akzent1 3 2 3 2 4 4" xfId="36178"/>
    <cellStyle name="20% - Akzent1 3 2 3 2 5" xfId="8682"/>
    <cellStyle name="20% - Akzent1 3 2 3 2 5 2" xfId="24394"/>
    <cellStyle name="20% - Akzent1 3 2 3 2 5 2 2" xfId="55818"/>
    <cellStyle name="20% - Akzent1 3 2 3 2 5 3" xfId="40106"/>
    <cellStyle name="20% - Akzent1 3 2 3 2 6" xfId="16538"/>
    <cellStyle name="20% - Akzent1 3 2 3 2 6 2" xfId="47962"/>
    <cellStyle name="20% - Akzent1 3 2 3 2 7" xfId="32250"/>
    <cellStyle name="20% - Akzent1 3 2 3 3" xfId="1312"/>
    <cellStyle name="20% - Akzent1 3 2 3 3 2" xfId="3269"/>
    <cellStyle name="20% - Akzent1 3 2 3 3 2 2" xfId="7197"/>
    <cellStyle name="20% - Akzent1 3 2 3 3 2 2 2" xfId="15053"/>
    <cellStyle name="20% - Akzent1 3 2 3 3 2 2 2 2" xfId="30765"/>
    <cellStyle name="20% - Akzent1 3 2 3 3 2 2 2 2 2" xfId="62189"/>
    <cellStyle name="20% - Akzent1 3 2 3 3 2 2 2 3" xfId="46477"/>
    <cellStyle name="20% - Akzent1 3 2 3 3 2 2 3" xfId="22909"/>
    <cellStyle name="20% - Akzent1 3 2 3 3 2 2 3 2" xfId="54333"/>
    <cellStyle name="20% - Akzent1 3 2 3 3 2 2 4" xfId="38621"/>
    <cellStyle name="20% - Akzent1 3 2 3 3 2 3" xfId="11125"/>
    <cellStyle name="20% - Akzent1 3 2 3 3 2 3 2" xfId="26837"/>
    <cellStyle name="20% - Akzent1 3 2 3 3 2 3 2 2" xfId="58261"/>
    <cellStyle name="20% - Akzent1 3 2 3 3 2 3 3" xfId="42549"/>
    <cellStyle name="20% - Akzent1 3 2 3 3 2 4" xfId="18981"/>
    <cellStyle name="20% - Akzent1 3 2 3 3 2 4 2" xfId="50405"/>
    <cellStyle name="20% - Akzent1 3 2 3 3 2 5" xfId="34693"/>
    <cellStyle name="20% - Akzent1 3 2 3 3 3" xfId="5240"/>
    <cellStyle name="20% - Akzent1 3 2 3 3 3 2" xfId="13096"/>
    <cellStyle name="20% - Akzent1 3 2 3 3 3 2 2" xfId="28808"/>
    <cellStyle name="20% - Akzent1 3 2 3 3 3 2 2 2" xfId="60232"/>
    <cellStyle name="20% - Akzent1 3 2 3 3 3 2 3" xfId="44520"/>
    <cellStyle name="20% - Akzent1 3 2 3 3 3 3" xfId="20952"/>
    <cellStyle name="20% - Akzent1 3 2 3 3 3 3 2" xfId="52376"/>
    <cellStyle name="20% - Akzent1 3 2 3 3 3 4" xfId="36664"/>
    <cellStyle name="20% - Akzent1 3 2 3 3 4" xfId="9168"/>
    <cellStyle name="20% - Akzent1 3 2 3 3 4 2" xfId="24880"/>
    <cellStyle name="20% - Akzent1 3 2 3 3 4 2 2" xfId="56304"/>
    <cellStyle name="20% - Akzent1 3 2 3 3 4 3" xfId="40592"/>
    <cellStyle name="20% - Akzent1 3 2 3 3 5" xfId="17024"/>
    <cellStyle name="20% - Akzent1 3 2 3 3 5 2" xfId="48448"/>
    <cellStyle name="20% - Akzent1 3 2 3 3 6" xfId="32736"/>
    <cellStyle name="20% - Akzent1 3 2 3 4" xfId="2311"/>
    <cellStyle name="20% - Akzent1 3 2 3 4 2" xfId="6239"/>
    <cellStyle name="20% - Akzent1 3 2 3 4 2 2" xfId="14095"/>
    <cellStyle name="20% - Akzent1 3 2 3 4 2 2 2" xfId="29807"/>
    <cellStyle name="20% - Akzent1 3 2 3 4 2 2 2 2" xfId="61231"/>
    <cellStyle name="20% - Akzent1 3 2 3 4 2 2 3" xfId="45519"/>
    <cellStyle name="20% - Akzent1 3 2 3 4 2 3" xfId="21951"/>
    <cellStyle name="20% - Akzent1 3 2 3 4 2 3 2" xfId="53375"/>
    <cellStyle name="20% - Akzent1 3 2 3 4 2 4" xfId="37663"/>
    <cellStyle name="20% - Akzent1 3 2 3 4 3" xfId="10167"/>
    <cellStyle name="20% - Akzent1 3 2 3 4 3 2" xfId="25879"/>
    <cellStyle name="20% - Akzent1 3 2 3 4 3 2 2" xfId="57303"/>
    <cellStyle name="20% - Akzent1 3 2 3 4 3 3" xfId="41591"/>
    <cellStyle name="20% - Akzent1 3 2 3 4 4" xfId="18023"/>
    <cellStyle name="20% - Akzent1 3 2 3 4 4 2" xfId="49447"/>
    <cellStyle name="20% - Akzent1 3 2 3 4 5" xfId="33735"/>
    <cellStyle name="20% - Akzent1 3 2 3 5" xfId="4282"/>
    <cellStyle name="20% - Akzent1 3 2 3 5 2" xfId="12138"/>
    <cellStyle name="20% - Akzent1 3 2 3 5 2 2" xfId="27850"/>
    <cellStyle name="20% - Akzent1 3 2 3 5 2 2 2" xfId="59274"/>
    <cellStyle name="20% - Akzent1 3 2 3 5 2 3" xfId="43562"/>
    <cellStyle name="20% - Akzent1 3 2 3 5 3" xfId="19994"/>
    <cellStyle name="20% - Akzent1 3 2 3 5 3 2" xfId="51418"/>
    <cellStyle name="20% - Akzent1 3 2 3 5 4" xfId="35706"/>
    <cellStyle name="20% - Akzent1 3 2 3 6" xfId="8210"/>
    <cellStyle name="20% - Akzent1 3 2 3 6 2" xfId="23922"/>
    <cellStyle name="20% - Akzent1 3 2 3 6 2 2" xfId="55346"/>
    <cellStyle name="20% - Akzent1 3 2 3 6 3" xfId="39634"/>
    <cellStyle name="20% - Akzent1 3 2 3 7" xfId="16066"/>
    <cellStyle name="20% - Akzent1 3 2 3 7 2" xfId="47490"/>
    <cellStyle name="20% - Akzent1 3 2 3 8" xfId="31778"/>
    <cellStyle name="20% - Akzent1 3 2 4" xfId="590"/>
    <cellStyle name="20% - Akzent1 3 2 4 2" xfId="1548"/>
    <cellStyle name="20% - Akzent1 3 2 4 2 2" xfId="3505"/>
    <cellStyle name="20% - Akzent1 3 2 4 2 2 2" xfId="7433"/>
    <cellStyle name="20% - Akzent1 3 2 4 2 2 2 2" xfId="15289"/>
    <cellStyle name="20% - Akzent1 3 2 4 2 2 2 2 2" xfId="31001"/>
    <cellStyle name="20% - Akzent1 3 2 4 2 2 2 2 2 2" xfId="62425"/>
    <cellStyle name="20% - Akzent1 3 2 4 2 2 2 2 3" xfId="46713"/>
    <cellStyle name="20% - Akzent1 3 2 4 2 2 2 3" xfId="23145"/>
    <cellStyle name="20% - Akzent1 3 2 4 2 2 2 3 2" xfId="54569"/>
    <cellStyle name="20% - Akzent1 3 2 4 2 2 2 4" xfId="38857"/>
    <cellStyle name="20% - Akzent1 3 2 4 2 2 3" xfId="11361"/>
    <cellStyle name="20% - Akzent1 3 2 4 2 2 3 2" xfId="27073"/>
    <cellStyle name="20% - Akzent1 3 2 4 2 2 3 2 2" xfId="58497"/>
    <cellStyle name="20% - Akzent1 3 2 4 2 2 3 3" xfId="42785"/>
    <cellStyle name="20% - Akzent1 3 2 4 2 2 4" xfId="19217"/>
    <cellStyle name="20% - Akzent1 3 2 4 2 2 4 2" xfId="50641"/>
    <cellStyle name="20% - Akzent1 3 2 4 2 2 5" xfId="34929"/>
    <cellStyle name="20% - Akzent1 3 2 4 2 3" xfId="5476"/>
    <cellStyle name="20% - Akzent1 3 2 4 2 3 2" xfId="13332"/>
    <cellStyle name="20% - Akzent1 3 2 4 2 3 2 2" xfId="29044"/>
    <cellStyle name="20% - Akzent1 3 2 4 2 3 2 2 2" xfId="60468"/>
    <cellStyle name="20% - Akzent1 3 2 4 2 3 2 3" xfId="44756"/>
    <cellStyle name="20% - Akzent1 3 2 4 2 3 3" xfId="21188"/>
    <cellStyle name="20% - Akzent1 3 2 4 2 3 3 2" xfId="52612"/>
    <cellStyle name="20% - Akzent1 3 2 4 2 3 4" xfId="36900"/>
    <cellStyle name="20% - Akzent1 3 2 4 2 4" xfId="9404"/>
    <cellStyle name="20% - Akzent1 3 2 4 2 4 2" xfId="25116"/>
    <cellStyle name="20% - Akzent1 3 2 4 2 4 2 2" xfId="56540"/>
    <cellStyle name="20% - Akzent1 3 2 4 2 4 3" xfId="40828"/>
    <cellStyle name="20% - Akzent1 3 2 4 2 5" xfId="17260"/>
    <cellStyle name="20% - Akzent1 3 2 4 2 5 2" xfId="48684"/>
    <cellStyle name="20% - Akzent1 3 2 4 2 6" xfId="32972"/>
    <cellStyle name="20% - Akzent1 3 2 4 3" xfId="2547"/>
    <cellStyle name="20% - Akzent1 3 2 4 3 2" xfId="6475"/>
    <cellStyle name="20% - Akzent1 3 2 4 3 2 2" xfId="14331"/>
    <cellStyle name="20% - Akzent1 3 2 4 3 2 2 2" xfId="30043"/>
    <cellStyle name="20% - Akzent1 3 2 4 3 2 2 2 2" xfId="61467"/>
    <cellStyle name="20% - Akzent1 3 2 4 3 2 2 3" xfId="45755"/>
    <cellStyle name="20% - Akzent1 3 2 4 3 2 3" xfId="22187"/>
    <cellStyle name="20% - Akzent1 3 2 4 3 2 3 2" xfId="53611"/>
    <cellStyle name="20% - Akzent1 3 2 4 3 2 4" xfId="37899"/>
    <cellStyle name="20% - Akzent1 3 2 4 3 3" xfId="10403"/>
    <cellStyle name="20% - Akzent1 3 2 4 3 3 2" xfId="26115"/>
    <cellStyle name="20% - Akzent1 3 2 4 3 3 2 2" xfId="57539"/>
    <cellStyle name="20% - Akzent1 3 2 4 3 3 3" xfId="41827"/>
    <cellStyle name="20% - Akzent1 3 2 4 3 4" xfId="18259"/>
    <cellStyle name="20% - Akzent1 3 2 4 3 4 2" xfId="49683"/>
    <cellStyle name="20% - Akzent1 3 2 4 3 5" xfId="33971"/>
    <cellStyle name="20% - Akzent1 3 2 4 4" xfId="4518"/>
    <cellStyle name="20% - Akzent1 3 2 4 4 2" xfId="12374"/>
    <cellStyle name="20% - Akzent1 3 2 4 4 2 2" xfId="28086"/>
    <cellStyle name="20% - Akzent1 3 2 4 4 2 2 2" xfId="59510"/>
    <cellStyle name="20% - Akzent1 3 2 4 4 2 3" xfId="43798"/>
    <cellStyle name="20% - Akzent1 3 2 4 4 3" xfId="20230"/>
    <cellStyle name="20% - Akzent1 3 2 4 4 3 2" xfId="51654"/>
    <cellStyle name="20% - Akzent1 3 2 4 4 4" xfId="35942"/>
    <cellStyle name="20% - Akzent1 3 2 4 5" xfId="8446"/>
    <cellStyle name="20% - Akzent1 3 2 4 5 2" xfId="24158"/>
    <cellStyle name="20% - Akzent1 3 2 4 5 2 2" xfId="55582"/>
    <cellStyle name="20% - Akzent1 3 2 4 5 3" xfId="39870"/>
    <cellStyle name="20% - Akzent1 3 2 4 6" xfId="16302"/>
    <cellStyle name="20% - Akzent1 3 2 4 6 2" xfId="47726"/>
    <cellStyle name="20% - Akzent1 3 2 4 7" xfId="32014"/>
    <cellStyle name="20% - Akzent1 3 2 5" xfId="1076"/>
    <cellStyle name="20% - Akzent1 3 2 5 2" xfId="3033"/>
    <cellStyle name="20% - Akzent1 3 2 5 2 2" xfId="6961"/>
    <cellStyle name="20% - Akzent1 3 2 5 2 2 2" xfId="14817"/>
    <cellStyle name="20% - Akzent1 3 2 5 2 2 2 2" xfId="30529"/>
    <cellStyle name="20% - Akzent1 3 2 5 2 2 2 2 2" xfId="61953"/>
    <cellStyle name="20% - Akzent1 3 2 5 2 2 2 3" xfId="46241"/>
    <cellStyle name="20% - Akzent1 3 2 5 2 2 3" xfId="22673"/>
    <cellStyle name="20% - Akzent1 3 2 5 2 2 3 2" xfId="54097"/>
    <cellStyle name="20% - Akzent1 3 2 5 2 2 4" xfId="38385"/>
    <cellStyle name="20% - Akzent1 3 2 5 2 3" xfId="10889"/>
    <cellStyle name="20% - Akzent1 3 2 5 2 3 2" xfId="26601"/>
    <cellStyle name="20% - Akzent1 3 2 5 2 3 2 2" xfId="58025"/>
    <cellStyle name="20% - Akzent1 3 2 5 2 3 3" xfId="42313"/>
    <cellStyle name="20% - Akzent1 3 2 5 2 4" xfId="18745"/>
    <cellStyle name="20% - Akzent1 3 2 5 2 4 2" xfId="50169"/>
    <cellStyle name="20% - Akzent1 3 2 5 2 5" xfId="34457"/>
    <cellStyle name="20% - Akzent1 3 2 5 3" xfId="5004"/>
    <cellStyle name="20% - Akzent1 3 2 5 3 2" xfId="12860"/>
    <cellStyle name="20% - Akzent1 3 2 5 3 2 2" xfId="28572"/>
    <cellStyle name="20% - Akzent1 3 2 5 3 2 2 2" xfId="59996"/>
    <cellStyle name="20% - Akzent1 3 2 5 3 2 3" xfId="44284"/>
    <cellStyle name="20% - Akzent1 3 2 5 3 3" xfId="20716"/>
    <cellStyle name="20% - Akzent1 3 2 5 3 3 2" xfId="52140"/>
    <cellStyle name="20% - Akzent1 3 2 5 3 4" xfId="36428"/>
    <cellStyle name="20% - Akzent1 3 2 5 4" xfId="8932"/>
    <cellStyle name="20% - Akzent1 3 2 5 4 2" xfId="24644"/>
    <cellStyle name="20% - Akzent1 3 2 5 4 2 2" xfId="56068"/>
    <cellStyle name="20% - Akzent1 3 2 5 4 3" xfId="40356"/>
    <cellStyle name="20% - Akzent1 3 2 5 5" xfId="16788"/>
    <cellStyle name="20% - Akzent1 3 2 5 5 2" xfId="48212"/>
    <cellStyle name="20% - Akzent1 3 2 5 6" xfId="32500"/>
    <cellStyle name="20% - Akzent1 3 2 6" xfId="2075"/>
    <cellStyle name="20% - Akzent1 3 2 6 2" xfId="6003"/>
    <cellStyle name="20% - Akzent1 3 2 6 2 2" xfId="13859"/>
    <cellStyle name="20% - Akzent1 3 2 6 2 2 2" xfId="29571"/>
    <cellStyle name="20% - Akzent1 3 2 6 2 2 2 2" xfId="60995"/>
    <cellStyle name="20% - Akzent1 3 2 6 2 2 3" xfId="45283"/>
    <cellStyle name="20% - Akzent1 3 2 6 2 3" xfId="21715"/>
    <cellStyle name="20% - Akzent1 3 2 6 2 3 2" xfId="53139"/>
    <cellStyle name="20% - Akzent1 3 2 6 2 4" xfId="37427"/>
    <cellStyle name="20% - Akzent1 3 2 6 3" xfId="9931"/>
    <cellStyle name="20% - Akzent1 3 2 6 3 2" xfId="25643"/>
    <cellStyle name="20% - Akzent1 3 2 6 3 2 2" xfId="57067"/>
    <cellStyle name="20% - Akzent1 3 2 6 3 3" xfId="41355"/>
    <cellStyle name="20% - Akzent1 3 2 6 4" xfId="17787"/>
    <cellStyle name="20% - Akzent1 3 2 6 4 2" xfId="49211"/>
    <cellStyle name="20% - Akzent1 3 2 6 5" xfId="33499"/>
    <cellStyle name="20% - Akzent1 3 2 7" xfId="4046"/>
    <cellStyle name="20% - Akzent1 3 2 7 2" xfId="11902"/>
    <cellStyle name="20% - Akzent1 3 2 7 2 2" xfId="27614"/>
    <cellStyle name="20% - Akzent1 3 2 7 2 2 2" xfId="59038"/>
    <cellStyle name="20% - Akzent1 3 2 7 2 3" xfId="43326"/>
    <cellStyle name="20% - Akzent1 3 2 7 3" xfId="19758"/>
    <cellStyle name="20% - Akzent1 3 2 7 3 2" xfId="51182"/>
    <cellStyle name="20% - Akzent1 3 2 7 4" xfId="35470"/>
    <cellStyle name="20% - Akzent1 3 2 8" xfId="7974"/>
    <cellStyle name="20% - Akzent1 3 2 8 2" xfId="23686"/>
    <cellStyle name="20% - Akzent1 3 2 8 2 2" xfId="55110"/>
    <cellStyle name="20% - Akzent1 3 2 8 3" xfId="39398"/>
    <cellStyle name="20% - Akzent1 3 2 9" xfId="15830"/>
    <cellStyle name="20% - Akzent1 3 2 9 2" xfId="47254"/>
    <cellStyle name="20% - Akzent1 3 3" xfId="185"/>
    <cellStyle name="20% - Akzent1 3 3 2" xfId="420"/>
    <cellStyle name="20% - Akzent1 3 3 2 2" xfId="892"/>
    <cellStyle name="20% - Akzent1 3 3 2 2 2" xfId="1850"/>
    <cellStyle name="20% - Akzent1 3 3 2 2 2 2" xfId="3807"/>
    <cellStyle name="20% - Akzent1 3 3 2 2 2 2 2" xfId="7735"/>
    <cellStyle name="20% - Akzent1 3 3 2 2 2 2 2 2" xfId="15591"/>
    <cellStyle name="20% - Akzent1 3 3 2 2 2 2 2 2 2" xfId="31303"/>
    <cellStyle name="20% - Akzent1 3 3 2 2 2 2 2 2 2 2" xfId="62727"/>
    <cellStyle name="20% - Akzent1 3 3 2 2 2 2 2 2 3" xfId="47015"/>
    <cellStyle name="20% - Akzent1 3 3 2 2 2 2 2 3" xfId="23447"/>
    <cellStyle name="20% - Akzent1 3 3 2 2 2 2 2 3 2" xfId="54871"/>
    <cellStyle name="20% - Akzent1 3 3 2 2 2 2 2 4" xfId="39159"/>
    <cellStyle name="20% - Akzent1 3 3 2 2 2 2 3" xfId="11663"/>
    <cellStyle name="20% - Akzent1 3 3 2 2 2 2 3 2" xfId="27375"/>
    <cellStyle name="20% - Akzent1 3 3 2 2 2 2 3 2 2" xfId="58799"/>
    <cellStyle name="20% - Akzent1 3 3 2 2 2 2 3 3" xfId="43087"/>
    <cellStyle name="20% - Akzent1 3 3 2 2 2 2 4" xfId="19519"/>
    <cellStyle name="20% - Akzent1 3 3 2 2 2 2 4 2" xfId="50943"/>
    <cellStyle name="20% - Akzent1 3 3 2 2 2 2 5" xfId="35231"/>
    <cellStyle name="20% - Akzent1 3 3 2 2 2 3" xfId="5778"/>
    <cellStyle name="20% - Akzent1 3 3 2 2 2 3 2" xfId="13634"/>
    <cellStyle name="20% - Akzent1 3 3 2 2 2 3 2 2" xfId="29346"/>
    <cellStyle name="20% - Akzent1 3 3 2 2 2 3 2 2 2" xfId="60770"/>
    <cellStyle name="20% - Akzent1 3 3 2 2 2 3 2 3" xfId="45058"/>
    <cellStyle name="20% - Akzent1 3 3 2 2 2 3 3" xfId="21490"/>
    <cellStyle name="20% - Akzent1 3 3 2 2 2 3 3 2" xfId="52914"/>
    <cellStyle name="20% - Akzent1 3 3 2 2 2 3 4" xfId="37202"/>
    <cellStyle name="20% - Akzent1 3 3 2 2 2 4" xfId="9706"/>
    <cellStyle name="20% - Akzent1 3 3 2 2 2 4 2" xfId="25418"/>
    <cellStyle name="20% - Akzent1 3 3 2 2 2 4 2 2" xfId="56842"/>
    <cellStyle name="20% - Akzent1 3 3 2 2 2 4 3" xfId="41130"/>
    <cellStyle name="20% - Akzent1 3 3 2 2 2 5" xfId="17562"/>
    <cellStyle name="20% - Akzent1 3 3 2 2 2 5 2" xfId="48986"/>
    <cellStyle name="20% - Akzent1 3 3 2 2 2 6" xfId="33274"/>
    <cellStyle name="20% - Akzent1 3 3 2 2 3" xfId="2849"/>
    <cellStyle name="20% - Akzent1 3 3 2 2 3 2" xfId="6777"/>
    <cellStyle name="20% - Akzent1 3 3 2 2 3 2 2" xfId="14633"/>
    <cellStyle name="20% - Akzent1 3 3 2 2 3 2 2 2" xfId="30345"/>
    <cellStyle name="20% - Akzent1 3 3 2 2 3 2 2 2 2" xfId="61769"/>
    <cellStyle name="20% - Akzent1 3 3 2 2 3 2 2 3" xfId="46057"/>
    <cellStyle name="20% - Akzent1 3 3 2 2 3 2 3" xfId="22489"/>
    <cellStyle name="20% - Akzent1 3 3 2 2 3 2 3 2" xfId="53913"/>
    <cellStyle name="20% - Akzent1 3 3 2 2 3 2 4" xfId="38201"/>
    <cellStyle name="20% - Akzent1 3 3 2 2 3 3" xfId="10705"/>
    <cellStyle name="20% - Akzent1 3 3 2 2 3 3 2" xfId="26417"/>
    <cellStyle name="20% - Akzent1 3 3 2 2 3 3 2 2" xfId="57841"/>
    <cellStyle name="20% - Akzent1 3 3 2 2 3 3 3" xfId="42129"/>
    <cellStyle name="20% - Akzent1 3 3 2 2 3 4" xfId="18561"/>
    <cellStyle name="20% - Akzent1 3 3 2 2 3 4 2" xfId="49985"/>
    <cellStyle name="20% - Akzent1 3 3 2 2 3 5" xfId="34273"/>
    <cellStyle name="20% - Akzent1 3 3 2 2 4" xfId="4820"/>
    <cellStyle name="20% - Akzent1 3 3 2 2 4 2" xfId="12676"/>
    <cellStyle name="20% - Akzent1 3 3 2 2 4 2 2" xfId="28388"/>
    <cellStyle name="20% - Akzent1 3 3 2 2 4 2 2 2" xfId="59812"/>
    <cellStyle name="20% - Akzent1 3 3 2 2 4 2 3" xfId="44100"/>
    <cellStyle name="20% - Akzent1 3 3 2 2 4 3" xfId="20532"/>
    <cellStyle name="20% - Akzent1 3 3 2 2 4 3 2" xfId="51956"/>
    <cellStyle name="20% - Akzent1 3 3 2 2 4 4" xfId="36244"/>
    <cellStyle name="20% - Akzent1 3 3 2 2 5" xfId="8748"/>
    <cellStyle name="20% - Akzent1 3 3 2 2 5 2" xfId="24460"/>
    <cellStyle name="20% - Akzent1 3 3 2 2 5 2 2" xfId="55884"/>
    <cellStyle name="20% - Akzent1 3 3 2 2 5 3" xfId="40172"/>
    <cellStyle name="20% - Akzent1 3 3 2 2 6" xfId="16604"/>
    <cellStyle name="20% - Akzent1 3 3 2 2 6 2" xfId="48028"/>
    <cellStyle name="20% - Akzent1 3 3 2 2 7" xfId="32316"/>
    <cellStyle name="20% - Akzent1 3 3 2 3" xfId="1378"/>
    <cellStyle name="20% - Akzent1 3 3 2 3 2" xfId="3335"/>
    <cellStyle name="20% - Akzent1 3 3 2 3 2 2" xfId="7263"/>
    <cellStyle name="20% - Akzent1 3 3 2 3 2 2 2" xfId="15119"/>
    <cellStyle name="20% - Akzent1 3 3 2 3 2 2 2 2" xfId="30831"/>
    <cellStyle name="20% - Akzent1 3 3 2 3 2 2 2 2 2" xfId="62255"/>
    <cellStyle name="20% - Akzent1 3 3 2 3 2 2 2 3" xfId="46543"/>
    <cellStyle name="20% - Akzent1 3 3 2 3 2 2 3" xfId="22975"/>
    <cellStyle name="20% - Akzent1 3 3 2 3 2 2 3 2" xfId="54399"/>
    <cellStyle name="20% - Akzent1 3 3 2 3 2 2 4" xfId="38687"/>
    <cellStyle name="20% - Akzent1 3 3 2 3 2 3" xfId="11191"/>
    <cellStyle name="20% - Akzent1 3 3 2 3 2 3 2" xfId="26903"/>
    <cellStyle name="20% - Akzent1 3 3 2 3 2 3 2 2" xfId="58327"/>
    <cellStyle name="20% - Akzent1 3 3 2 3 2 3 3" xfId="42615"/>
    <cellStyle name="20% - Akzent1 3 3 2 3 2 4" xfId="19047"/>
    <cellStyle name="20% - Akzent1 3 3 2 3 2 4 2" xfId="50471"/>
    <cellStyle name="20% - Akzent1 3 3 2 3 2 5" xfId="34759"/>
    <cellStyle name="20% - Akzent1 3 3 2 3 3" xfId="5306"/>
    <cellStyle name="20% - Akzent1 3 3 2 3 3 2" xfId="13162"/>
    <cellStyle name="20% - Akzent1 3 3 2 3 3 2 2" xfId="28874"/>
    <cellStyle name="20% - Akzent1 3 3 2 3 3 2 2 2" xfId="60298"/>
    <cellStyle name="20% - Akzent1 3 3 2 3 3 2 3" xfId="44586"/>
    <cellStyle name="20% - Akzent1 3 3 2 3 3 3" xfId="21018"/>
    <cellStyle name="20% - Akzent1 3 3 2 3 3 3 2" xfId="52442"/>
    <cellStyle name="20% - Akzent1 3 3 2 3 3 4" xfId="36730"/>
    <cellStyle name="20% - Akzent1 3 3 2 3 4" xfId="9234"/>
    <cellStyle name="20% - Akzent1 3 3 2 3 4 2" xfId="24946"/>
    <cellStyle name="20% - Akzent1 3 3 2 3 4 2 2" xfId="56370"/>
    <cellStyle name="20% - Akzent1 3 3 2 3 4 3" xfId="40658"/>
    <cellStyle name="20% - Akzent1 3 3 2 3 5" xfId="17090"/>
    <cellStyle name="20% - Akzent1 3 3 2 3 5 2" xfId="48514"/>
    <cellStyle name="20% - Akzent1 3 3 2 3 6" xfId="32802"/>
    <cellStyle name="20% - Akzent1 3 3 2 4" xfId="2377"/>
    <cellStyle name="20% - Akzent1 3 3 2 4 2" xfId="6305"/>
    <cellStyle name="20% - Akzent1 3 3 2 4 2 2" xfId="14161"/>
    <cellStyle name="20% - Akzent1 3 3 2 4 2 2 2" xfId="29873"/>
    <cellStyle name="20% - Akzent1 3 3 2 4 2 2 2 2" xfId="61297"/>
    <cellStyle name="20% - Akzent1 3 3 2 4 2 2 3" xfId="45585"/>
    <cellStyle name="20% - Akzent1 3 3 2 4 2 3" xfId="22017"/>
    <cellStyle name="20% - Akzent1 3 3 2 4 2 3 2" xfId="53441"/>
    <cellStyle name="20% - Akzent1 3 3 2 4 2 4" xfId="37729"/>
    <cellStyle name="20% - Akzent1 3 3 2 4 3" xfId="10233"/>
    <cellStyle name="20% - Akzent1 3 3 2 4 3 2" xfId="25945"/>
    <cellStyle name="20% - Akzent1 3 3 2 4 3 2 2" xfId="57369"/>
    <cellStyle name="20% - Akzent1 3 3 2 4 3 3" xfId="41657"/>
    <cellStyle name="20% - Akzent1 3 3 2 4 4" xfId="18089"/>
    <cellStyle name="20% - Akzent1 3 3 2 4 4 2" xfId="49513"/>
    <cellStyle name="20% - Akzent1 3 3 2 4 5" xfId="33801"/>
    <cellStyle name="20% - Akzent1 3 3 2 5" xfId="4348"/>
    <cellStyle name="20% - Akzent1 3 3 2 5 2" xfId="12204"/>
    <cellStyle name="20% - Akzent1 3 3 2 5 2 2" xfId="27916"/>
    <cellStyle name="20% - Akzent1 3 3 2 5 2 2 2" xfId="59340"/>
    <cellStyle name="20% - Akzent1 3 3 2 5 2 3" xfId="43628"/>
    <cellStyle name="20% - Akzent1 3 3 2 5 3" xfId="20060"/>
    <cellStyle name="20% - Akzent1 3 3 2 5 3 2" xfId="51484"/>
    <cellStyle name="20% - Akzent1 3 3 2 5 4" xfId="35772"/>
    <cellStyle name="20% - Akzent1 3 3 2 6" xfId="8276"/>
    <cellStyle name="20% - Akzent1 3 3 2 6 2" xfId="23988"/>
    <cellStyle name="20% - Akzent1 3 3 2 6 2 2" xfId="55412"/>
    <cellStyle name="20% - Akzent1 3 3 2 6 3" xfId="39700"/>
    <cellStyle name="20% - Akzent1 3 3 2 7" xfId="16132"/>
    <cellStyle name="20% - Akzent1 3 3 2 7 2" xfId="47556"/>
    <cellStyle name="20% - Akzent1 3 3 2 8" xfId="31844"/>
    <cellStyle name="20% - Akzent1 3 3 3" xfId="656"/>
    <cellStyle name="20% - Akzent1 3 3 3 2" xfId="1614"/>
    <cellStyle name="20% - Akzent1 3 3 3 2 2" xfId="3571"/>
    <cellStyle name="20% - Akzent1 3 3 3 2 2 2" xfId="7499"/>
    <cellStyle name="20% - Akzent1 3 3 3 2 2 2 2" xfId="15355"/>
    <cellStyle name="20% - Akzent1 3 3 3 2 2 2 2 2" xfId="31067"/>
    <cellStyle name="20% - Akzent1 3 3 3 2 2 2 2 2 2" xfId="62491"/>
    <cellStyle name="20% - Akzent1 3 3 3 2 2 2 2 3" xfId="46779"/>
    <cellStyle name="20% - Akzent1 3 3 3 2 2 2 3" xfId="23211"/>
    <cellStyle name="20% - Akzent1 3 3 3 2 2 2 3 2" xfId="54635"/>
    <cellStyle name="20% - Akzent1 3 3 3 2 2 2 4" xfId="38923"/>
    <cellStyle name="20% - Akzent1 3 3 3 2 2 3" xfId="11427"/>
    <cellStyle name="20% - Akzent1 3 3 3 2 2 3 2" xfId="27139"/>
    <cellStyle name="20% - Akzent1 3 3 3 2 2 3 2 2" xfId="58563"/>
    <cellStyle name="20% - Akzent1 3 3 3 2 2 3 3" xfId="42851"/>
    <cellStyle name="20% - Akzent1 3 3 3 2 2 4" xfId="19283"/>
    <cellStyle name="20% - Akzent1 3 3 3 2 2 4 2" xfId="50707"/>
    <cellStyle name="20% - Akzent1 3 3 3 2 2 5" xfId="34995"/>
    <cellStyle name="20% - Akzent1 3 3 3 2 3" xfId="5542"/>
    <cellStyle name="20% - Akzent1 3 3 3 2 3 2" xfId="13398"/>
    <cellStyle name="20% - Akzent1 3 3 3 2 3 2 2" xfId="29110"/>
    <cellStyle name="20% - Akzent1 3 3 3 2 3 2 2 2" xfId="60534"/>
    <cellStyle name="20% - Akzent1 3 3 3 2 3 2 3" xfId="44822"/>
    <cellStyle name="20% - Akzent1 3 3 3 2 3 3" xfId="21254"/>
    <cellStyle name="20% - Akzent1 3 3 3 2 3 3 2" xfId="52678"/>
    <cellStyle name="20% - Akzent1 3 3 3 2 3 4" xfId="36966"/>
    <cellStyle name="20% - Akzent1 3 3 3 2 4" xfId="9470"/>
    <cellStyle name="20% - Akzent1 3 3 3 2 4 2" xfId="25182"/>
    <cellStyle name="20% - Akzent1 3 3 3 2 4 2 2" xfId="56606"/>
    <cellStyle name="20% - Akzent1 3 3 3 2 4 3" xfId="40894"/>
    <cellStyle name="20% - Akzent1 3 3 3 2 5" xfId="17326"/>
    <cellStyle name="20% - Akzent1 3 3 3 2 5 2" xfId="48750"/>
    <cellStyle name="20% - Akzent1 3 3 3 2 6" xfId="33038"/>
    <cellStyle name="20% - Akzent1 3 3 3 3" xfId="2613"/>
    <cellStyle name="20% - Akzent1 3 3 3 3 2" xfId="6541"/>
    <cellStyle name="20% - Akzent1 3 3 3 3 2 2" xfId="14397"/>
    <cellStyle name="20% - Akzent1 3 3 3 3 2 2 2" xfId="30109"/>
    <cellStyle name="20% - Akzent1 3 3 3 3 2 2 2 2" xfId="61533"/>
    <cellStyle name="20% - Akzent1 3 3 3 3 2 2 3" xfId="45821"/>
    <cellStyle name="20% - Akzent1 3 3 3 3 2 3" xfId="22253"/>
    <cellStyle name="20% - Akzent1 3 3 3 3 2 3 2" xfId="53677"/>
    <cellStyle name="20% - Akzent1 3 3 3 3 2 4" xfId="37965"/>
    <cellStyle name="20% - Akzent1 3 3 3 3 3" xfId="10469"/>
    <cellStyle name="20% - Akzent1 3 3 3 3 3 2" xfId="26181"/>
    <cellStyle name="20% - Akzent1 3 3 3 3 3 2 2" xfId="57605"/>
    <cellStyle name="20% - Akzent1 3 3 3 3 3 3" xfId="41893"/>
    <cellStyle name="20% - Akzent1 3 3 3 3 4" xfId="18325"/>
    <cellStyle name="20% - Akzent1 3 3 3 3 4 2" xfId="49749"/>
    <cellStyle name="20% - Akzent1 3 3 3 3 5" xfId="34037"/>
    <cellStyle name="20% - Akzent1 3 3 3 4" xfId="4584"/>
    <cellStyle name="20% - Akzent1 3 3 3 4 2" xfId="12440"/>
    <cellStyle name="20% - Akzent1 3 3 3 4 2 2" xfId="28152"/>
    <cellStyle name="20% - Akzent1 3 3 3 4 2 2 2" xfId="59576"/>
    <cellStyle name="20% - Akzent1 3 3 3 4 2 3" xfId="43864"/>
    <cellStyle name="20% - Akzent1 3 3 3 4 3" xfId="20296"/>
    <cellStyle name="20% - Akzent1 3 3 3 4 3 2" xfId="51720"/>
    <cellStyle name="20% - Akzent1 3 3 3 4 4" xfId="36008"/>
    <cellStyle name="20% - Akzent1 3 3 3 5" xfId="8512"/>
    <cellStyle name="20% - Akzent1 3 3 3 5 2" xfId="24224"/>
    <cellStyle name="20% - Akzent1 3 3 3 5 2 2" xfId="55648"/>
    <cellStyle name="20% - Akzent1 3 3 3 5 3" xfId="39936"/>
    <cellStyle name="20% - Akzent1 3 3 3 6" xfId="16368"/>
    <cellStyle name="20% - Akzent1 3 3 3 6 2" xfId="47792"/>
    <cellStyle name="20% - Akzent1 3 3 3 7" xfId="32080"/>
    <cellStyle name="20% - Akzent1 3 3 4" xfId="1142"/>
    <cellStyle name="20% - Akzent1 3 3 4 2" xfId="3099"/>
    <cellStyle name="20% - Akzent1 3 3 4 2 2" xfId="7027"/>
    <cellStyle name="20% - Akzent1 3 3 4 2 2 2" xfId="14883"/>
    <cellStyle name="20% - Akzent1 3 3 4 2 2 2 2" xfId="30595"/>
    <cellStyle name="20% - Akzent1 3 3 4 2 2 2 2 2" xfId="62019"/>
    <cellStyle name="20% - Akzent1 3 3 4 2 2 2 3" xfId="46307"/>
    <cellStyle name="20% - Akzent1 3 3 4 2 2 3" xfId="22739"/>
    <cellStyle name="20% - Akzent1 3 3 4 2 2 3 2" xfId="54163"/>
    <cellStyle name="20% - Akzent1 3 3 4 2 2 4" xfId="38451"/>
    <cellStyle name="20% - Akzent1 3 3 4 2 3" xfId="10955"/>
    <cellStyle name="20% - Akzent1 3 3 4 2 3 2" xfId="26667"/>
    <cellStyle name="20% - Akzent1 3 3 4 2 3 2 2" xfId="58091"/>
    <cellStyle name="20% - Akzent1 3 3 4 2 3 3" xfId="42379"/>
    <cellStyle name="20% - Akzent1 3 3 4 2 4" xfId="18811"/>
    <cellStyle name="20% - Akzent1 3 3 4 2 4 2" xfId="50235"/>
    <cellStyle name="20% - Akzent1 3 3 4 2 5" xfId="34523"/>
    <cellStyle name="20% - Akzent1 3 3 4 3" xfId="5070"/>
    <cellStyle name="20% - Akzent1 3 3 4 3 2" xfId="12926"/>
    <cellStyle name="20% - Akzent1 3 3 4 3 2 2" xfId="28638"/>
    <cellStyle name="20% - Akzent1 3 3 4 3 2 2 2" xfId="60062"/>
    <cellStyle name="20% - Akzent1 3 3 4 3 2 3" xfId="44350"/>
    <cellStyle name="20% - Akzent1 3 3 4 3 3" xfId="20782"/>
    <cellStyle name="20% - Akzent1 3 3 4 3 3 2" xfId="52206"/>
    <cellStyle name="20% - Akzent1 3 3 4 3 4" xfId="36494"/>
    <cellStyle name="20% - Akzent1 3 3 4 4" xfId="8998"/>
    <cellStyle name="20% - Akzent1 3 3 4 4 2" xfId="24710"/>
    <cellStyle name="20% - Akzent1 3 3 4 4 2 2" xfId="56134"/>
    <cellStyle name="20% - Akzent1 3 3 4 4 3" xfId="40422"/>
    <cellStyle name="20% - Akzent1 3 3 4 5" xfId="16854"/>
    <cellStyle name="20% - Akzent1 3 3 4 5 2" xfId="48278"/>
    <cellStyle name="20% - Akzent1 3 3 4 6" xfId="32566"/>
    <cellStyle name="20% - Akzent1 3 3 5" xfId="2141"/>
    <cellStyle name="20% - Akzent1 3 3 5 2" xfId="6069"/>
    <cellStyle name="20% - Akzent1 3 3 5 2 2" xfId="13925"/>
    <cellStyle name="20% - Akzent1 3 3 5 2 2 2" xfId="29637"/>
    <cellStyle name="20% - Akzent1 3 3 5 2 2 2 2" xfId="61061"/>
    <cellStyle name="20% - Akzent1 3 3 5 2 2 3" xfId="45349"/>
    <cellStyle name="20% - Akzent1 3 3 5 2 3" xfId="21781"/>
    <cellStyle name="20% - Akzent1 3 3 5 2 3 2" xfId="53205"/>
    <cellStyle name="20% - Akzent1 3 3 5 2 4" xfId="37493"/>
    <cellStyle name="20% - Akzent1 3 3 5 3" xfId="9997"/>
    <cellStyle name="20% - Akzent1 3 3 5 3 2" xfId="25709"/>
    <cellStyle name="20% - Akzent1 3 3 5 3 2 2" xfId="57133"/>
    <cellStyle name="20% - Akzent1 3 3 5 3 3" xfId="41421"/>
    <cellStyle name="20% - Akzent1 3 3 5 4" xfId="17853"/>
    <cellStyle name="20% - Akzent1 3 3 5 4 2" xfId="49277"/>
    <cellStyle name="20% - Akzent1 3 3 5 5" xfId="33565"/>
    <cellStyle name="20% - Akzent1 3 3 6" xfId="4112"/>
    <cellStyle name="20% - Akzent1 3 3 6 2" xfId="11968"/>
    <cellStyle name="20% - Akzent1 3 3 6 2 2" xfId="27680"/>
    <cellStyle name="20% - Akzent1 3 3 6 2 2 2" xfId="59104"/>
    <cellStyle name="20% - Akzent1 3 3 6 2 3" xfId="43392"/>
    <cellStyle name="20% - Akzent1 3 3 6 3" xfId="19824"/>
    <cellStyle name="20% - Akzent1 3 3 6 3 2" xfId="51248"/>
    <cellStyle name="20% - Akzent1 3 3 6 4" xfId="35536"/>
    <cellStyle name="20% - Akzent1 3 3 7" xfId="8040"/>
    <cellStyle name="20% - Akzent1 3 3 7 2" xfId="23752"/>
    <cellStyle name="20% - Akzent1 3 3 7 2 2" xfId="55176"/>
    <cellStyle name="20% - Akzent1 3 3 7 3" xfId="39464"/>
    <cellStyle name="20% - Akzent1 3 3 8" xfId="15896"/>
    <cellStyle name="20% - Akzent1 3 3 8 2" xfId="47320"/>
    <cellStyle name="20% - Akzent1 3 3 9" xfId="31608"/>
    <cellStyle name="20% - Akzent1 3 4" xfId="302"/>
    <cellStyle name="20% - Akzent1 3 4 2" xfId="774"/>
    <cellStyle name="20% - Akzent1 3 4 2 2" xfId="1732"/>
    <cellStyle name="20% - Akzent1 3 4 2 2 2" xfId="3689"/>
    <cellStyle name="20% - Akzent1 3 4 2 2 2 2" xfId="7617"/>
    <cellStyle name="20% - Akzent1 3 4 2 2 2 2 2" xfId="15473"/>
    <cellStyle name="20% - Akzent1 3 4 2 2 2 2 2 2" xfId="31185"/>
    <cellStyle name="20% - Akzent1 3 4 2 2 2 2 2 2 2" xfId="62609"/>
    <cellStyle name="20% - Akzent1 3 4 2 2 2 2 2 3" xfId="46897"/>
    <cellStyle name="20% - Akzent1 3 4 2 2 2 2 3" xfId="23329"/>
    <cellStyle name="20% - Akzent1 3 4 2 2 2 2 3 2" xfId="54753"/>
    <cellStyle name="20% - Akzent1 3 4 2 2 2 2 4" xfId="39041"/>
    <cellStyle name="20% - Akzent1 3 4 2 2 2 3" xfId="11545"/>
    <cellStyle name="20% - Akzent1 3 4 2 2 2 3 2" xfId="27257"/>
    <cellStyle name="20% - Akzent1 3 4 2 2 2 3 2 2" xfId="58681"/>
    <cellStyle name="20% - Akzent1 3 4 2 2 2 3 3" xfId="42969"/>
    <cellStyle name="20% - Akzent1 3 4 2 2 2 4" xfId="19401"/>
    <cellStyle name="20% - Akzent1 3 4 2 2 2 4 2" xfId="50825"/>
    <cellStyle name="20% - Akzent1 3 4 2 2 2 5" xfId="35113"/>
    <cellStyle name="20% - Akzent1 3 4 2 2 3" xfId="5660"/>
    <cellStyle name="20% - Akzent1 3 4 2 2 3 2" xfId="13516"/>
    <cellStyle name="20% - Akzent1 3 4 2 2 3 2 2" xfId="29228"/>
    <cellStyle name="20% - Akzent1 3 4 2 2 3 2 2 2" xfId="60652"/>
    <cellStyle name="20% - Akzent1 3 4 2 2 3 2 3" xfId="44940"/>
    <cellStyle name="20% - Akzent1 3 4 2 2 3 3" xfId="21372"/>
    <cellStyle name="20% - Akzent1 3 4 2 2 3 3 2" xfId="52796"/>
    <cellStyle name="20% - Akzent1 3 4 2 2 3 4" xfId="37084"/>
    <cellStyle name="20% - Akzent1 3 4 2 2 4" xfId="9588"/>
    <cellStyle name="20% - Akzent1 3 4 2 2 4 2" xfId="25300"/>
    <cellStyle name="20% - Akzent1 3 4 2 2 4 2 2" xfId="56724"/>
    <cellStyle name="20% - Akzent1 3 4 2 2 4 3" xfId="41012"/>
    <cellStyle name="20% - Akzent1 3 4 2 2 5" xfId="17444"/>
    <cellStyle name="20% - Akzent1 3 4 2 2 5 2" xfId="48868"/>
    <cellStyle name="20% - Akzent1 3 4 2 2 6" xfId="33156"/>
    <cellStyle name="20% - Akzent1 3 4 2 3" xfId="2731"/>
    <cellStyle name="20% - Akzent1 3 4 2 3 2" xfId="6659"/>
    <cellStyle name="20% - Akzent1 3 4 2 3 2 2" xfId="14515"/>
    <cellStyle name="20% - Akzent1 3 4 2 3 2 2 2" xfId="30227"/>
    <cellStyle name="20% - Akzent1 3 4 2 3 2 2 2 2" xfId="61651"/>
    <cellStyle name="20% - Akzent1 3 4 2 3 2 2 3" xfId="45939"/>
    <cellStyle name="20% - Akzent1 3 4 2 3 2 3" xfId="22371"/>
    <cellStyle name="20% - Akzent1 3 4 2 3 2 3 2" xfId="53795"/>
    <cellStyle name="20% - Akzent1 3 4 2 3 2 4" xfId="38083"/>
    <cellStyle name="20% - Akzent1 3 4 2 3 3" xfId="10587"/>
    <cellStyle name="20% - Akzent1 3 4 2 3 3 2" xfId="26299"/>
    <cellStyle name="20% - Akzent1 3 4 2 3 3 2 2" xfId="57723"/>
    <cellStyle name="20% - Akzent1 3 4 2 3 3 3" xfId="42011"/>
    <cellStyle name="20% - Akzent1 3 4 2 3 4" xfId="18443"/>
    <cellStyle name="20% - Akzent1 3 4 2 3 4 2" xfId="49867"/>
    <cellStyle name="20% - Akzent1 3 4 2 3 5" xfId="34155"/>
    <cellStyle name="20% - Akzent1 3 4 2 4" xfId="4702"/>
    <cellStyle name="20% - Akzent1 3 4 2 4 2" xfId="12558"/>
    <cellStyle name="20% - Akzent1 3 4 2 4 2 2" xfId="28270"/>
    <cellStyle name="20% - Akzent1 3 4 2 4 2 2 2" xfId="59694"/>
    <cellStyle name="20% - Akzent1 3 4 2 4 2 3" xfId="43982"/>
    <cellStyle name="20% - Akzent1 3 4 2 4 3" xfId="20414"/>
    <cellStyle name="20% - Akzent1 3 4 2 4 3 2" xfId="51838"/>
    <cellStyle name="20% - Akzent1 3 4 2 4 4" xfId="36126"/>
    <cellStyle name="20% - Akzent1 3 4 2 5" xfId="8630"/>
    <cellStyle name="20% - Akzent1 3 4 2 5 2" xfId="24342"/>
    <cellStyle name="20% - Akzent1 3 4 2 5 2 2" xfId="55766"/>
    <cellStyle name="20% - Akzent1 3 4 2 5 3" xfId="40054"/>
    <cellStyle name="20% - Akzent1 3 4 2 6" xfId="16486"/>
    <cellStyle name="20% - Akzent1 3 4 2 6 2" xfId="47910"/>
    <cellStyle name="20% - Akzent1 3 4 2 7" xfId="32198"/>
    <cellStyle name="20% - Akzent1 3 4 3" xfId="1260"/>
    <cellStyle name="20% - Akzent1 3 4 3 2" xfId="3217"/>
    <cellStyle name="20% - Akzent1 3 4 3 2 2" xfId="7145"/>
    <cellStyle name="20% - Akzent1 3 4 3 2 2 2" xfId="15001"/>
    <cellStyle name="20% - Akzent1 3 4 3 2 2 2 2" xfId="30713"/>
    <cellStyle name="20% - Akzent1 3 4 3 2 2 2 2 2" xfId="62137"/>
    <cellStyle name="20% - Akzent1 3 4 3 2 2 2 3" xfId="46425"/>
    <cellStyle name="20% - Akzent1 3 4 3 2 2 3" xfId="22857"/>
    <cellStyle name="20% - Akzent1 3 4 3 2 2 3 2" xfId="54281"/>
    <cellStyle name="20% - Akzent1 3 4 3 2 2 4" xfId="38569"/>
    <cellStyle name="20% - Akzent1 3 4 3 2 3" xfId="11073"/>
    <cellStyle name="20% - Akzent1 3 4 3 2 3 2" xfId="26785"/>
    <cellStyle name="20% - Akzent1 3 4 3 2 3 2 2" xfId="58209"/>
    <cellStyle name="20% - Akzent1 3 4 3 2 3 3" xfId="42497"/>
    <cellStyle name="20% - Akzent1 3 4 3 2 4" xfId="18929"/>
    <cellStyle name="20% - Akzent1 3 4 3 2 4 2" xfId="50353"/>
    <cellStyle name="20% - Akzent1 3 4 3 2 5" xfId="34641"/>
    <cellStyle name="20% - Akzent1 3 4 3 3" xfId="5188"/>
    <cellStyle name="20% - Akzent1 3 4 3 3 2" xfId="13044"/>
    <cellStyle name="20% - Akzent1 3 4 3 3 2 2" xfId="28756"/>
    <cellStyle name="20% - Akzent1 3 4 3 3 2 2 2" xfId="60180"/>
    <cellStyle name="20% - Akzent1 3 4 3 3 2 3" xfId="44468"/>
    <cellStyle name="20% - Akzent1 3 4 3 3 3" xfId="20900"/>
    <cellStyle name="20% - Akzent1 3 4 3 3 3 2" xfId="52324"/>
    <cellStyle name="20% - Akzent1 3 4 3 3 4" xfId="36612"/>
    <cellStyle name="20% - Akzent1 3 4 3 4" xfId="9116"/>
    <cellStyle name="20% - Akzent1 3 4 3 4 2" xfId="24828"/>
    <cellStyle name="20% - Akzent1 3 4 3 4 2 2" xfId="56252"/>
    <cellStyle name="20% - Akzent1 3 4 3 4 3" xfId="40540"/>
    <cellStyle name="20% - Akzent1 3 4 3 5" xfId="16972"/>
    <cellStyle name="20% - Akzent1 3 4 3 5 2" xfId="48396"/>
    <cellStyle name="20% - Akzent1 3 4 3 6" xfId="32684"/>
    <cellStyle name="20% - Akzent1 3 4 4" xfId="2259"/>
    <cellStyle name="20% - Akzent1 3 4 4 2" xfId="6187"/>
    <cellStyle name="20% - Akzent1 3 4 4 2 2" xfId="14043"/>
    <cellStyle name="20% - Akzent1 3 4 4 2 2 2" xfId="29755"/>
    <cellStyle name="20% - Akzent1 3 4 4 2 2 2 2" xfId="61179"/>
    <cellStyle name="20% - Akzent1 3 4 4 2 2 3" xfId="45467"/>
    <cellStyle name="20% - Akzent1 3 4 4 2 3" xfId="21899"/>
    <cellStyle name="20% - Akzent1 3 4 4 2 3 2" xfId="53323"/>
    <cellStyle name="20% - Akzent1 3 4 4 2 4" xfId="37611"/>
    <cellStyle name="20% - Akzent1 3 4 4 3" xfId="10115"/>
    <cellStyle name="20% - Akzent1 3 4 4 3 2" xfId="25827"/>
    <cellStyle name="20% - Akzent1 3 4 4 3 2 2" xfId="57251"/>
    <cellStyle name="20% - Akzent1 3 4 4 3 3" xfId="41539"/>
    <cellStyle name="20% - Akzent1 3 4 4 4" xfId="17971"/>
    <cellStyle name="20% - Akzent1 3 4 4 4 2" xfId="49395"/>
    <cellStyle name="20% - Akzent1 3 4 4 5" xfId="33683"/>
    <cellStyle name="20% - Akzent1 3 4 5" xfId="4230"/>
    <cellStyle name="20% - Akzent1 3 4 5 2" xfId="12086"/>
    <cellStyle name="20% - Akzent1 3 4 5 2 2" xfId="27798"/>
    <cellStyle name="20% - Akzent1 3 4 5 2 2 2" xfId="59222"/>
    <cellStyle name="20% - Akzent1 3 4 5 2 3" xfId="43510"/>
    <cellStyle name="20% - Akzent1 3 4 5 3" xfId="19942"/>
    <cellStyle name="20% - Akzent1 3 4 5 3 2" xfId="51366"/>
    <cellStyle name="20% - Akzent1 3 4 5 4" xfId="35654"/>
    <cellStyle name="20% - Akzent1 3 4 6" xfId="8158"/>
    <cellStyle name="20% - Akzent1 3 4 6 2" xfId="23870"/>
    <cellStyle name="20% - Akzent1 3 4 6 2 2" xfId="55294"/>
    <cellStyle name="20% - Akzent1 3 4 6 3" xfId="39582"/>
    <cellStyle name="20% - Akzent1 3 4 7" xfId="16014"/>
    <cellStyle name="20% - Akzent1 3 4 7 2" xfId="47438"/>
    <cellStyle name="20% - Akzent1 3 4 8" xfId="31726"/>
    <cellStyle name="20% - Akzent1 3 5" xfId="538"/>
    <cellStyle name="20% - Akzent1 3 5 2" xfId="1496"/>
    <cellStyle name="20% - Akzent1 3 5 2 2" xfId="3453"/>
    <cellStyle name="20% - Akzent1 3 5 2 2 2" xfId="7381"/>
    <cellStyle name="20% - Akzent1 3 5 2 2 2 2" xfId="15237"/>
    <cellStyle name="20% - Akzent1 3 5 2 2 2 2 2" xfId="30949"/>
    <cellStyle name="20% - Akzent1 3 5 2 2 2 2 2 2" xfId="62373"/>
    <cellStyle name="20% - Akzent1 3 5 2 2 2 2 3" xfId="46661"/>
    <cellStyle name="20% - Akzent1 3 5 2 2 2 3" xfId="23093"/>
    <cellStyle name="20% - Akzent1 3 5 2 2 2 3 2" xfId="54517"/>
    <cellStyle name="20% - Akzent1 3 5 2 2 2 4" xfId="38805"/>
    <cellStyle name="20% - Akzent1 3 5 2 2 3" xfId="11309"/>
    <cellStyle name="20% - Akzent1 3 5 2 2 3 2" xfId="27021"/>
    <cellStyle name="20% - Akzent1 3 5 2 2 3 2 2" xfId="58445"/>
    <cellStyle name="20% - Akzent1 3 5 2 2 3 3" xfId="42733"/>
    <cellStyle name="20% - Akzent1 3 5 2 2 4" xfId="19165"/>
    <cellStyle name="20% - Akzent1 3 5 2 2 4 2" xfId="50589"/>
    <cellStyle name="20% - Akzent1 3 5 2 2 5" xfId="34877"/>
    <cellStyle name="20% - Akzent1 3 5 2 3" xfId="5424"/>
    <cellStyle name="20% - Akzent1 3 5 2 3 2" xfId="13280"/>
    <cellStyle name="20% - Akzent1 3 5 2 3 2 2" xfId="28992"/>
    <cellStyle name="20% - Akzent1 3 5 2 3 2 2 2" xfId="60416"/>
    <cellStyle name="20% - Akzent1 3 5 2 3 2 3" xfId="44704"/>
    <cellStyle name="20% - Akzent1 3 5 2 3 3" xfId="21136"/>
    <cellStyle name="20% - Akzent1 3 5 2 3 3 2" xfId="52560"/>
    <cellStyle name="20% - Akzent1 3 5 2 3 4" xfId="36848"/>
    <cellStyle name="20% - Akzent1 3 5 2 4" xfId="9352"/>
    <cellStyle name="20% - Akzent1 3 5 2 4 2" xfId="25064"/>
    <cellStyle name="20% - Akzent1 3 5 2 4 2 2" xfId="56488"/>
    <cellStyle name="20% - Akzent1 3 5 2 4 3" xfId="40776"/>
    <cellStyle name="20% - Akzent1 3 5 2 5" xfId="17208"/>
    <cellStyle name="20% - Akzent1 3 5 2 5 2" xfId="48632"/>
    <cellStyle name="20% - Akzent1 3 5 2 6" xfId="32920"/>
    <cellStyle name="20% - Akzent1 3 5 3" xfId="2495"/>
    <cellStyle name="20% - Akzent1 3 5 3 2" xfId="6423"/>
    <cellStyle name="20% - Akzent1 3 5 3 2 2" xfId="14279"/>
    <cellStyle name="20% - Akzent1 3 5 3 2 2 2" xfId="29991"/>
    <cellStyle name="20% - Akzent1 3 5 3 2 2 2 2" xfId="61415"/>
    <cellStyle name="20% - Akzent1 3 5 3 2 2 3" xfId="45703"/>
    <cellStyle name="20% - Akzent1 3 5 3 2 3" xfId="22135"/>
    <cellStyle name="20% - Akzent1 3 5 3 2 3 2" xfId="53559"/>
    <cellStyle name="20% - Akzent1 3 5 3 2 4" xfId="37847"/>
    <cellStyle name="20% - Akzent1 3 5 3 3" xfId="10351"/>
    <cellStyle name="20% - Akzent1 3 5 3 3 2" xfId="26063"/>
    <cellStyle name="20% - Akzent1 3 5 3 3 2 2" xfId="57487"/>
    <cellStyle name="20% - Akzent1 3 5 3 3 3" xfId="41775"/>
    <cellStyle name="20% - Akzent1 3 5 3 4" xfId="18207"/>
    <cellStyle name="20% - Akzent1 3 5 3 4 2" xfId="49631"/>
    <cellStyle name="20% - Akzent1 3 5 3 5" xfId="33919"/>
    <cellStyle name="20% - Akzent1 3 5 4" xfId="4466"/>
    <cellStyle name="20% - Akzent1 3 5 4 2" xfId="12322"/>
    <cellStyle name="20% - Akzent1 3 5 4 2 2" xfId="28034"/>
    <cellStyle name="20% - Akzent1 3 5 4 2 2 2" xfId="59458"/>
    <cellStyle name="20% - Akzent1 3 5 4 2 3" xfId="43746"/>
    <cellStyle name="20% - Akzent1 3 5 4 3" xfId="20178"/>
    <cellStyle name="20% - Akzent1 3 5 4 3 2" xfId="51602"/>
    <cellStyle name="20% - Akzent1 3 5 4 4" xfId="35890"/>
    <cellStyle name="20% - Akzent1 3 5 5" xfId="8394"/>
    <cellStyle name="20% - Akzent1 3 5 5 2" xfId="24106"/>
    <cellStyle name="20% - Akzent1 3 5 5 2 2" xfId="55530"/>
    <cellStyle name="20% - Akzent1 3 5 5 3" xfId="39818"/>
    <cellStyle name="20% - Akzent1 3 5 6" xfId="16250"/>
    <cellStyle name="20% - Akzent1 3 5 6 2" xfId="47674"/>
    <cellStyle name="20% - Akzent1 3 5 7" xfId="31962"/>
    <cellStyle name="20% - Akzent1 3 6" xfId="1024"/>
    <cellStyle name="20% - Akzent1 3 6 2" xfId="2981"/>
    <cellStyle name="20% - Akzent1 3 6 2 2" xfId="6909"/>
    <cellStyle name="20% - Akzent1 3 6 2 2 2" xfId="14765"/>
    <cellStyle name="20% - Akzent1 3 6 2 2 2 2" xfId="30477"/>
    <cellStyle name="20% - Akzent1 3 6 2 2 2 2 2" xfId="61901"/>
    <cellStyle name="20% - Akzent1 3 6 2 2 2 3" xfId="46189"/>
    <cellStyle name="20% - Akzent1 3 6 2 2 3" xfId="22621"/>
    <cellStyle name="20% - Akzent1 3 6 2 2 3 2" xfId="54045"/>
    <cellStyle name="20% - Akzent1 3 6 2 2 4" xfId="38333"/>
    <cellStyle name="20% - Akzent1 3 6 2 3" xfId="10837"/>
    <cellStyle name="20% - Akzent1 3 6 2 3 2" xfId="26549"/>
    <cellStyle name="20% - Akzent1 3 6 2 3 2 2" xfId="57973"/>
    <cellStyle name="20% - Akzent1 3 6 2 3 3" xfId="42261"/>
    <cellStyle name="20% - Akzent1 3 6 2 4" xfId="18693"/>
    <cellStyle name="20% - Akzent1 3 6 2 4 2" xfId="50117"/>
    <cellStyle name="20% - Akzent1 3 6 2 5" xfId="34405"/>
    <cellStyle name="20% - Akzent1 3 6 3" xfId="4952"/>
    <cellStyle name="20% - Akzent1 3 6 3 2" xfId="12808"/>
    <cellStyle name="20% - Akzent1 3 6 3 2 2" xfId="28520"/>
    <cellStyle name="20% - Akzent1 3 6 3 2 2 2" xfId="59944"/>
    <cellStyle name="20% - Akzent1 3 6 3 2 3" xfId="44232"/>
    <cellStyle name="20% - Akzent1 3 6 3 3" xfId="20664"/>
    <cellStyle name="20% - Akzent1 3 6 3 3 2" xfId="52088"/>
    <cellStyle name="20% - Akzent1 3 6 3 4" xfId="36376"/>
    <cellStyle name="20% - Akzent1 3 6 4" xfId="8880"/>
    <cellStyle name="20% - Akzent1 3 6 4 2" xfId="24592"/>
    <cellStyle name="20% - Akzent1 3 6 4 2 2" xfId="56016"/>
    <cellStyle name="20% - Akzent1 3 6 4 3" xfId="40304"/>
    <cellStyle name="20% - Akzent1 3 6 5" xfId="16736"/>
    <cellStyle name="20% - Akzent1 3 6 5 2" xfId="48160"/>
    <cellStyle name="20% - Akzent1 3 6 6" xfId="32448"/>
    <cellStyle name="20% - Akzent1 3 7" xfId="2023"/>
    <cellStyle name="20% - Akzent1 3 7 2" xfId="5951"/>
    <cellStyle name="20% - Akzent1 3 7 2 2" xfId="13807"/>
    <cellStyle name="20% - Akzent1 3 7 2 2 2" xfId="29519"/>
    <cellStyle name="20% - Akzent1 3 7 2 2 2 2" xfId="60943"/>
    <cellStyle name="20% - Akzent1 3 7 2 2 3" xfId="45231"/>
    <cellStyle name="20% - Akzent1 3 7 2 3" xfId="21663"/>
    <cellStyle name="20% - Akzent1 3 7 2 3 2" xfId="53087"/>
    <cellStyle name="20% - Akzent1 3 7 2 4" xfId="37375"/>
    <cellStyle name="20% - Akzent1 3 7 3" xfId="9879"/>
    <cellStyle name="20% - Akzent1 3 7 3 2" xfId="25591"/>
    <cellStyle name="20% - Akzent1 3 7 3 2 2" xfId="57015"/>
    <cellStyle name="20% - Akzent1 3 7 3 3" xfId="41303"/>
    <cellStyle name="20% - Akzent1 3 7 4" xfId="17735"/>
    <cellStyle name="20% - Akzent1 3 7 4 2" xfId="49159"/>
    <cellStyle name="20% - Akzent1 3 7 5" xfId="33447"/>
    <cellStyle name="20% - Akzent1 3 8" xfId="3994"/>
    <cellStyle name="20% - Akzent1 3 8 2" xfId="11850"/>
    <cellStyle name="20% - Akzent1 3 8 2 2" xfId="27562"/>
    <cellStyle name="20% - Akzent1 3 8 2 2 2" xfId="58986"/>
    <cellStyle name="20% - Akzent1 3 8 2 3" xfId="43274"/>
    <cellStyle name="20% - Akzent1 3 8 3" xfId="19706"/>
    <cellStyle name="20% - Akzent1 3 8 3 2" xfId="51130"/>
    <cellStyle name="20% - Akzent1 3 8 4" xfId="35418"/>
    <cellStyle name="20% - Akzent1 3 9" xfId="7922"/>
    <cellStyle name="20% - Akzent1 3 9 2" xfId="23634"/>
    <cellStyle name="20% - Akzent1 3 9 2 2" xfId="55058"/>
    <cellStyle name="20% - Akzent1 3 9 3" xfId="39346"/>
    <cellStyle name="20% - Akzent1 4" xfId="106"/>
    <cellStyle name="20% - Akzent1 4 10" xfId="31528"/>
    <cellStyle name="20% - Akzent1 4 2" xfId="223"/>
    <cellStyle name="20% - Akzent1 4 2 2" xfId="458"/>
    <cellStyle name="20% - Akzent1 4 2 2 2" xfId="930"/>
    <cellStyle name="20% - Akzent1 4 2 2 2 2" xfId="1888"/>
    <cellStyle name="20% - Akzent1 4 2 2 2 2 2" xfId="3845"/>
    <cellStyle name="20% - Akzent1 4 2 2 2 2 2 2" xfId="7773"/>
    <cellStyle name="20% - Akzent1 4 2 2 2 2 2 2 2" xfId="15629"/>
    <cellStyle name="20% - Akzent1 4 2 2 2 2 2 2 2 2" xfId="31341"/>
    <cellStyle name="20% - Akzent1 4 2 2 2 2 2 2 2 2 2" xfId="62765"/>
    <cellStyle name="20% - Akzent1 4 2 2 2 2 2 2 2 3" xfId="47053"/>
    <cellStyle name="20% - Akzent1 4 2 2 2 2 2 2 3" xfId="23485"/>
    <cellStyle name="20% - Akzent1 4 2 2 2 2 2 2 3 2" xfId="54909"/>
    <cellStyle name="20% - Akzent1 4 2 2 2 2 2 2 4" xfId="39197"/>
    <cellStyle name="20% - Akzent1 4 2 2 2 2 2 3" xfId="11701"/>
    <cellStyle name="20% - Akzent1 4 2 2 2 2 2 3 2" xfId="27413"/>
    <cellStyle name="20% - Akzent1 4 2 2 2 2 2 3 2 2" xfId="58837"/>
    <cellStyle name="20% - Akzent1 4 2 2 2 2 2 3 3" xfId="43125"/>
    <cellStyle name="20% - Akzent1 4 2 2 2 2 2 4" xfId="19557"/>
    <cellStyle name="20% - Akzent1 4 2 2 2 2 2 4 2" xfId="50981"/>
    <cellStyle name="20% - Akzent1 4 2 2 2 2 2 5" xfId="35269"/>
    <cellStyle name="20% - Akzent1 4 2 2 2 2 3" xfId="5816"/>
    <cellStyle name="20% - Akzent1 4 2 2 2 2 3 2" xfId="13672"/>
    <cellStyle name="20% - Akzent1 4 2 2 2 2 3 2 2" xfId="29384"/>
    <cellStyle name="20% - Akzent1 4 2 2 2 2 3 2 2 2" xfId="60808"/>
    <cellStyle name="20% - Akzent1 4 2 2 2 2 3 2 3" xfId="45096"/>
    <cellStyle name="20% - Akzent1 4 2 2 2 2 3 3" xfId="21528"/>
    <cellStyle name="20% - Akzent1 4 2 2 2 2 3 3 2" xfId="52952"/>
    <cellStyle name="20% - Akzent1 4 2 2 2 2 3 4" xfId="37240"/>
    <cellStyle name="20% - Akzent1 4 2 2 2 2 4" xfId="9744"/>
    <cellStyle name="20% - Akzent1 4 2 2 2 2 4 2" xfId="25456"/>
    <cellStyle name="20% - Akzent1 4 2 2 2 2 4 2 2" xfId="56880"/>
    <cellStyle name="20% - Akzent1 4 2 2 2 2 4 3" xfId="41168"/>
    <cellStyle name="20% - Akzent1 4 2 2 2 2 5" xfId="17600"/>
    <cellStyle name="20% - Akzent1 4 2 2 2 2 5 2" xfId="49024"/>
    <cellStyle name="20% - Akzent1 4 2 2 2 2 6" xfId="33312"/>
    <cellStyle name="20% - Akzent1 4 2 2 2 3" xfId="2887"/>
    <cellStyle name="20% - Akzent1 4 2 2 2 3 2" xfId="6815"/>
    <cellStyle name="20% - Akzent1 4 2 2 2 3 2 2" xfId="14671"/>
    <cellStyle name="20% - Akzent1 4 2 2 2 3 2 2 2" xfId="30383"/>
    <cellStyle name="20% - Akzent1 4 2 2 2 3 2 2 2 2" xfId="61807"/>
    <cellStyle name="20% - Akzent1 4 2 2 2 3 2 2 3" xfId="46095"/>
    <cellStyle name="20% - Akzent1 4 2 2 2 3 2 3" xfId="22527"/>
    <cellStyle name="20% - Akzent1 4 2 2 2 3 2 3 2" xfId="53951"/>
    <cellStyle name="20% - Akzent1 4 2 2 2 3 2 4" xfId="38239"/>
    <cellStyle name="20% - Akzent1 4 2 2 2 3 3" xfId="10743"/>
    <cellStyle name="20% - Akzent1 4 2 2 2 3 3 2" xfId="26455"/>
    <cellStyle name="20% - Akzent1 4 2 2 2 3 3 2 2" xfId="57879"/>
    <cellStyle name="20% - Akzent1 4 2 2 2 3 3 3" xfId="42167"/>
    <cellStyle name="20% - Akzent1 4 2 2 2 3 4" xfId="18599"/>
    <cellStyle name="20% - Akzent1 4 2 2 2 3 4 2" xfId="50023"/>
    <cellStyle name="20% - Akzent1 4 2 2 2 3 5" xfId="34311"/>
    <cellStyle name="20% - Akzent1 4 2 2 2 4" xfId="4858"/>
    <cellStyle name="20% - Akzent1 4 2 2 2 4 2" xfId="12714"/>
    <cellStyle name="20% - Akzent1 4 2 2 2 4 2 2" xfId="28426"/>
    <cellStyle name="20% - Akzent1 4 2 2 2 4 2 2 2" xfId="59850"/>
    <cellStyle name="20% - Akzent1 4 2 2 2 4 2 3" xfId="44138"/>
    <cellStyle name="20% - Akzent1 4 2 2 2 4 3" xfId="20570"/>
    <cellStyle name="20% - Akzent1 4 2 2 2 4 3 2" xfId="51994"/>
    <cellStyle name="20% - Akzent1 4 2 2 2 4 4" xfId="36282"/>
    <cellStyle name="20% - Akzent1 4 2 2 2 5" xfId="8786"/>
    <cellStyle name="20% - Akzent1 4 2 2 2 5 2" xfId="24498"/>
    <cellStyle name="20% - Akzent1 4 2 2 2 5 2 2" xfId="55922"/>
    <cellStyle name="20% - Akzent1 4 2 2 2 5 3" xfId="40210"/>
    <cellStyle name="20% - Akzent1 4 2 2 2 6" xfId="16642"/>
    <cellStyle name="20% - Akzent1 4 2 2 2 6 2" xfId="48066"/>
    <cellStyle name="20% - Akzent1 4 2 2 2 7" xfId="32354"/>
    <cellStyle name="20% - Akzent1 4 2 2 3" xfId="1416"/>
    <cellStyle name="20% - Akzent1 4 2 2 3 2" xfId="3373"/>
    <cellStyle name="20% - Akzent1 4 2 2 3 2 2" xfId="7301"/>
    <cellStyle name="20% - Akzent1 4 2 2 3 2 2 2" xfId="15157"/>
    <cellStyle name="20% - Akzent1 4 2 2 3 2 2 2 2" xfId="30869"/>
    <cellStyle name="20% - Akzent1 4 2 2 3 2 2 2 2 2" xfId="62293"/>
    <cellStyle name="20% - Akzent1 4 2 2 3 2 2 2 3" xfId="46581"/>
    <cellStyle name="20% - Akzent1 4 2 2 3 2 2 3" xfId="23013"/>
    <cellStyle name="20% - Akzent1 4 2 2 3 2 2 3 2" xfId="54437"/>
    <cellStyle name="20% - Akzent1 4 2 2 3 2 2 4" xfId="38725"/>
    <cellStyle name="20% - Akzent1 4 2 2 3 2 3" xfId="11229"/>
    <cellStyle name="20% - Akzent1 4 2 2 3 2 3 2" xfId="26941"/>
    <cellStyle name="20% - Akzent1 4 2 2 3 2 3 2 2" xfId="58365"/>
    <cellStyle name="20% - Akzent1 4 2 2 3 2 3 3" xfId="42653"/>
    <cellStyle name="20% - Akzent1 4 2 2 3 2 4" xfId="19085"/>
    <cellStyle name="20% - Akzent1 4 2 2 3 2 4 2" xfId="50509"/>
    <cellStyle name="20% - Akzent1 4 2 2 3 2 5" xfId="34797"/>
    <cellStyle name="20% - Akzent1 4 2 2 3 3" xfId="5344"/>
    <cellStyle name="20% - Akzent1 4 2 2 3 3 2" xfId="13200"/>
    <cellStyle name="20% - Akzent1 4 2 2 3 3 2 2" xfId="28912"/>
    <cellStyle name="20% - Akzent1 4 2 2 3 3 2 2 2" xfId="60336"/>
    <cellStyle name="20% - Akzent1 4 2 2 3 3 2 3" xfId="44624"/>
    <cellStyle name="20% - Akzent1 4 2 2 3 3 3" xfId="21056"/>
    <cellStyle name="20% - Akzent1 4 2 2 3 3 3 2" xfId="52480"/>
    <cellStyle name="20% - Akzent1 4 2 2 3 3 4" xfId="36768"/>
    <cellStyle name="20% - Akzent1 4 2 2 3 4" xfId="9272"/>
    <cellStyle name="20% - Akzent1 4 2 2 3 4 2" xfId="24984"/>
    <cellStyle name="20% - Akzent1 4 2 2 3 4 2 2" xfId="56408"/>
    <cellStyle name="20% - Akzent1 4 2 2 3 4 3" xfId="40696"/>
    <cellStyle name="20% - Akzent1 4 2 2 3 5" xfId="17128"/>
    <cellStyle name="20% - Akzent1 4 2 2 3 5 2" xfId="48552"/>
    <cellStyle name="20% - Akzent1 4 2 2 3 6" xfId="32840"/>
    <cellStyle name="20% - Akzent1 4 2 2 4" xfId="2415"/>
    <cellStyle name="20% - Akzent1 4 2 2 4 2" xfId="6343"/>
    <cellStyle name="20% - Akzent1 4 2 2 4 2 2" xfId="14199"/>
    <cellStyle name="20% - Akzent1 4 2 2 4 2 2 2" xfId="29911"/>
    <cellStyle name="20% - Akzent1 4 2 2 4 2 2 2 2" xfId="61335"/>
    <cellStyle name="20% - Akzent1 4 2 2 4 2 2 3" xfId="45623"/>
    <cellStyle name="20% - Akzent1 4 2 2 4 2 3" xfId="22055"/>
    <cellStyle name="20% - Akzent1 4 2 2 4 2 3 2" xfId="53479"/>
    <cellStyle name="20% - Akzent1 4 2 2 4 2 4" xfId="37767"/>
    <cellStyle name="20% - Akzent1 4 2 2 4 3" xfId="10271"/>
    <cellStyle name="20% - Akzent1 4 2 2 4 3 2" xfId="25983"/>
    <cellStyle name="20% - Akzent1 4 2 2 4 3 2 2" xfId="57407"/>
    <cellStyle name="20% - Akzent1 4 2 2 4 3 3" xfId="41695"/>
    <cellStyle name="20% - Akzent1 4 2 2 4 4" xfId="18127"/>
    <cellStyle name="20% - Akzent1 4 2 2 4 4 2" xfId="49551"/>
    <cellStyle name="20% - Akzent1 4 2 2 4 5" xfId="33839"/>
    <cellStyle name="20% - Akzent1 4 2 2 5" xfId="4386"/>
    <cellStyle name="20% - Akzent1 4 2 2 5 2" xfId="12242"/>
    <cellStyle name="20% - Akzent1 4 2 2 5 2 2" xfId="27954"/>
    <cellStyle name="20% - Akzent1 4 2 2 5 2 2 2" xfId="59378"/>
    <cellStyle name="20% - Akzent1 4 2 2 5 2 3" xfId="43666"/>
    <cellStyle name="20% - Akzent1 4 2 2 5 3" xfId="20098"/>
    <cellStyle name="20% - Akzent1 4 2 2 5 3 2" xfId="51522"/>
    <cellStyle name="20% - Akzent1 4 2 2 5 4" xfId="35810"/>
    <cellStyle name="20% - Akzent1 4 2 2 6" xfId="8314"/>
    <cellStyle name="20% - Akzent1 4 2 2 6 2" xfId="24026"/>
    <cellStyle name="20% - Akzent1 4 2 2 6 2 2" xfId="55450"/>
    <cellStyle name="20% - Akzent1 4 2 2 6 3" xfId="39738"/>
    <cellStyle name="20% - Akzent1 4 2 2 7" xfId="16170"/>
    <cellStyle name="20% - Akzent1 4 2 2 7 2" xfId="47594"/>
    <cellStyle name="20% - Akzent1 4 2 2 8" xfId="31882"/>
    <cellStyle name="20% - Akzent1 4 2 3" xfId="694"/>
    <cellStyle name="20% - Akzent1 4 2 3 2" xfId="1652"/>
    <cellStyle name="20% - Akzent1 4 2 3 2 2" xfId="3609"/>
    <cellStyle name="20% - Akzent1 4 2 3 2 2 2" xfId="7537"/>
    <cellStyle name="20% - Akzent1 4 2 3 2 2 2 2" xfId="15393"/>
    <cellStyle name="20% - Akzent1 4 2 3 2 2 2 2 2" xfId="31105"/>
    <cellStyle name="20% - Akzent1 4 2 3 2 2 2 2 2 2" xfId="62529"/>
    <cellStyle name="20% - Akzent1 4 2 3 2 2 2 2 3" xfId="46817"/>
    <cellStyle name="20% - Akzent1 4 2 3 2 2 2 3" xfId="23249"/>
    <cellStyle name="20% - Akzent1 4 2 3 2 2 2 3 2" xfId="54673"/>
    <cellStyle name="20% - Akzent1 4 2 3 2 2 2 4" xfId="38961"/>
    <cellStyle name="20% - Akzent1 4 2 3 2 2 3" xfId="11465"/>
    <cellStyle name="20% - Akzent1 4 2 3 2 2 3 2" xfId="27177"/>
    <cellStyle name="20% - Akzent1 4 2 3 2 2 3 2 2" xfId="58601"/>
    <cellStyle name="20% - Akzent1 4 2 3 2 2 3 3" xfId="42889"/>
    <cellStyle name="20% - Akzent1 4 2 3 2 2 4" xfId="19321"/>
    <cellStyle name="20% - Akzent1 4 2 3 2 2 4 2" xfId="50745"/>
    <cellStyle name="20% - Akzent1 4 2 3 2 2 5" xfId="35033"/>
    <cellStyle name="20% - Akzent1 4 2 3 2 3" xfId="5580"/>
    <cellStyle name="20% - Akzent1 4 2 3 2 3 2" xfId="13436"/>
    <cellStyle name="20% - Akzent1 4 2 3 2 3 2 2" xfId="29148"/>
    <cellStyle name="20% - Akzent1 4 2 3 2 3 2 2 2" xfId="60572"/>
    <cellStyle name="20% - Akzent1 4 2 3 2 3 2 3" xfId="44860"/>
    <cellStyle name="20% - Akzent1 4 2 3 2 3 3" xfId="21292"/>
    <cellStyle name="20% - Akzent1 4 2 3 2 3 3 2" xfId="52716"/>
    <cellStyle name="20% - Akzent1 4 2 3 2 3 4" xfId="37004"/>
    <cellStyle name="20% - Akzent1 4 2 3 2 4" xfId="9508"/>
    <cellStyle name="20% - Akzent1 4 2 3 2 4 2" xfId="25220"/>
    <cellStyle name="20% - Akzent1 4 2 3 2 4 2 2" xfId="56644"/>
    <cellStyle name="20% - Akzent1 4 2 3 2 4 3" xfId="40932"/>
    <cellStyle name="20% - Akzent1 4 2 3 2 5" xfId="17364"/>
    <cellStyle name="20% - Akzent1 4 2 3 2 5 2" xfId="48788"/>
    <cellStyle name="20% - Akzent1 4 2 3 2 6" xfId="33076"/>
    <cellStyle name="20% - Akzent1 4 2 3 3" xfId="2651"/>
    <cellStyle name="20% - Akzent1 4 2 3 3 2" xfId="6579"/>
    <cellStyle name="20% - Akzent1 4 2 3 3 2 2" xfId="14435"/>
    <cellStyle name="20% - Akzent1 4 2 3 3 2 2 2" xfId="30147"/>
    <cellStyle name="20% - Akzent1 4 2 3 3 2 2 2 2" xfId="61571"/>
    <cellStyle name="20% - Akzent1 4 2 3 3 2 2 3" xfId="45859"/>
    <cellStyle name="20% - Akzent1 4 2 3 3 2 3" xfId="22291"/>
    <cellStyle name="20% - Akzent1 4 2 3 3 2 3 2" xfId="53715"/>
    <cellStyle name="20% - Akzent1 4 2 3 3 2 4" xfId="38003"/>
    <cellStyle name="20% - Akzent1 4 2 3 3 3" xfId="10507"/>
    <cellStyle name="20% - Akzent1 4 2 3 3 3 2" xfId="26219"/>
    <cellStyle name="20% - Akzent1 4 2 3 3 3 2 2" xfId="57643"/>
    <cellStyle name="20% - Akzent1 4 2 3 3 3 3" xfId="41931"/>
    <cellStyle name="20% - Akzent1 4 2 3 3 4" xfId="18363"/>
    <cellStyle name="20% - Akzent1 4 2 3 3 4 2" xfId="49787"/>
    <cellStyle name="20% - Akzent1 4 2 3 3 5" xfId="34075"/>
    <cellStyle name="20% - Akzent1 4 2 3 4" xfId="4622"/>
    <cellStyle name="20% - Akzent1 4 2 3 4 2" xfId="12478"/>
    <cellStyle name="20% - Akzent1 4 2 3 4 2 2" xfId="28190"/>
    <cellStyle name="20% - Akzent1 4 2 3 4 2 2 2" xfId="59614"/>
    <cellStyle name="20% - Akzent1 4 2 3 4 2 3" xfId="43902"/>
    <cellStyle name="20% - Akzent1 4 2 3 4 3" xfId="20334"/>
    <cellStyle name="20% - Akzent1 4 2 3 4 3 2" xfId="51758"/>
    <cellStyle name="20% - Akzent1 4 2 3 4 4" xfId="36046"/>
    <cellStyle name="20% - Akzent1 4 2 3 5" xfId="8550"/>
    <cellStyle name="20% - Akzent1 4 2 3 5 2" xfId="24262"/>
    <cellStyle name="20% - Akzent1 4 2 3 5 2 2" xfId="55686"/>
    <cellStyle name="20% - Akzent1 4 2 3 5 3" xfId="39974"/>
    <cellStyle name="20% - Akzent1 4 2 3 6" xfId="16406"/>
    <cellStyle name="20% - Akzent1 4 2 3 6 2" xfId="47830"/>
    <cellStyle name="20% - Akzent1 4 2 3 7" xfId="32118"/>
    <cellStyle name="20% - Akzent1 4 2 4" xfId="1180"/>
    <cellStyle name="20% - Akzent1 4 2 4 2" xfId="3137"/>
    <cellStyle name="20% - Akzent1 4 2 4 2 2" xfId="7065"/>
    <cellStyle name="20% - Akzent1 4 2 4 2 2 2" xfId="14921"/>
    <cellStyle name="20% - Akzent1 4 2 4 2 2 2 2" xfId="30633"/>
    <cellStyle name="20% - Akzent1 4 2 4 2 2 2 2 2" xfId="62057"/>
    <cellStyle name="20% - Akzent1 4 2 4 2 2 2 3" xfId="46345"/>
    <cellStyle name="20% - Akzent1 4 2 4 2 2 3" xfId="22777"/>
    <cellStyle name="20% - Akzent1 4 2 4 2 2 3 2" xfId="54201"/>
    <cellStyle name="20% - Akzent1 4 2 4 2 2 4" xfId="38489"/>
    <cellStyle name="20% - Akzent1 4 2 4 2 3" xfId="10993"/>
    <cellStyle name="20% - Akzent1 4 2 4 2 3 2" xfId="26705"/>
    <cellStyle name="20% - Akzent1 4 2 4 2 3 2 2" xfId="58129"/>
    <cellStyle name="20% - Akzent1 4 2 4 2 3 3" xfId="42417"/>
    <cellStyle name="20% - Akzent1 4 2 4 2 4" xfId="18849"/>
    <cellStyle name="20% - Akzent1 4 2 4 2 4 2" xfId="50273"/>
    <cellStyle name="20% - Akzent1 4 2 4 2 5" xfId="34561"/>
    <cellStyle name="20% - Akzent1 4 2 4 3" xfId="5108"/>
    <cellStyle name="20% - Akzent1 4 2 4 3 2" xfId="12964"/>
    <cellStyle name="20% - Akzent1 4 2 4 3 2 2" xfId="28676"/>
    <cellStyle name="20% - Akzent1 4 2 4 3 2 2 2" xfId="60100"/>
    <cellStyle name="20% - Akzent1 4 2 4 3 2 3" xfId="44388"/>
    <cellStyle name="20% - Akzent1 4 2 4 3 3" xfId="20820"/>
    <cellStyle name="20% - Akzent1 4 2 4 3 3 2" xfId="52244"/>
    <cellStyle name="20% - Akzent1 4 2 4 3 4" xfId="36532"/>
    <cellStyle name="20% - Akzent1 4 2 4 4" xfId="9036"/>
    <cellStyle name="20% - Akzent1 4 2 4 4 2" xfId="24748"/>
    <cellStyle name="20% - Akzent1 4 2 4 4 2 2" xfId="56172"/>
    <cellStyle name="20% - Akzent1 4 2 4 4 3" xfId="40460"/>
    <cellStyle name="20% - Akzent1 4 2 4 5" xfId="16892"/>
    <cellStyle name="20% - Akzent1 4 2 4 5 2" xfId="48316"/>
    <cellStyle name="20% - Akzent1 4 2 4 6" xfId="32604"/>
    <cellStyle name="20% - Akzent1 4 2 5" xfId="2179"/>
    <cellStyle name="20% - Akzent1 4 2 5 2" xfId="6107"/>
    <cellStyle name="20% - Akzent1 4 2 5 2 2" xfId="13963"/>
    <cellStyle name="20% - Akzent1 4 2 5 2 2 2" xfId="29675"/>
    <cellStyle name="20% - Akzent1 4 2 5 2 2 2 2" xfId="61099"/>
    <cellStyle name="20% - Akzent1 4 2 5 2 2 3" xfId="45387"/>
    <cellStyle name="20% - Akzent1 4 2 5 2 3" xfId="21819"/>
    <cellStyle name="20% - Akzent1 4 2 5 2 3 2" xfId="53243"/>
    <cellStyle name="20% - Akzent1 4 2 5 2 4" xfId="37531"/>
    <cellStyle name="20% - Akzent1 4 2 5 3" xfId="10035"/>
    <cellStyle name="20% - Akzent1 4 2 5 3 2" xfId="25747"/>
    <cellStyle name="20% - Akzent1 4 2 5 3 2 2" xfId="57171"/>
    <cellStyle name="20% - Akzent1 4 2 5 3 3" xfId="41459"/>
    <cellStyle name="20% - Akzent1 4 2 5 4" xfId="17891"/>
    <cellStyle name="20% - Akzent1 4 2 5 4 2" xfId="49315"/>
    <cellStyle name="20% - Akzent1 4 2 5 5" xfId="33603"/>
    <cellStyle name="20% - Akzent1 4 2 6" xfId="4150"/>
    <cellStyle name="20% - Akzent1 4 2 6 2" xfId="12006"/>
    <cellStyle name="20% - Akzent1 4 2 6 2 2" xfId="27718"/>
    <cellStyle name="20% - Akzent1 4 2 6 2 2 2" xfId="59142"/>
    <cellStyle name="20% - Akzent1 4 2 6 2 3" xfId="43430"/>
    <cellStyle name="20% - Akzent1 4 2 6 3" xfId="19862"/>
    <cellStyle name="20% - Akzent1 4 2 6 3 2" xfId="51286"/>
    <cellStyle name="20% - Akzent1 4 2 6 4" xfId="35574"/>
    <cellStyle name="20% - Akzent1 4 2 7" xfId="8078"/>
    <cellStyle name="20% - Akzent1 4 2 7 2" xfId="23790"/>
    <cellStyle name="20% - Akzent1 4 2 7 2 2" xfId="55214"/>
    <cellStyle name="20% - Akzent1 4 2 7 3" xfId="39502"/>
    <cellStyle name="20% - Akzent1 4 2 8" xfId="15934"/>
    <cellStyle name="20% - Akzent1 4 2 8 2" xfId="47358"/>
    <cellStyle name="20% - Akzent1 4 2 9" xfId="31646"/>
    <cellStyle name="20% - Akzent1 4 3" xfId="340"/>
    <cellStyle name="20% - Akzent1 4 3 2" xfId="812"/>
    <cellStyle name="20% - Akzent1 4 3 2 2" xfId="1770"/>
    <cellStyle name="20% - Akzent1 4 3 2 2 2" xfId="3727"/>
    <cellStyle name="20% - Akzent1 4 3 2 2 2 2" xfId="7655"/>
    <cellStyle name="20% - Akzent1 4 3 2 2 2 2 2" xfId="15511"/>
    <cellStyle name="20% - Akzent1 4 3 2 2 2 2 2 2" xfId="31223"/>
    <cellStyle name="20% - Akzent1 4 3 2 2 2 2 2 2 2" xfId="62647"/>
    <cellStyle name="20% - Akzent1 4 3 2 2 2 2 2 3" xfId="46935"/>
    <cellStyle name="20% - Akzent1 4 3 2 2 2 2 3" xfId="23367"/>
    <cellStyle name="20% - Akzent1 4 3 2 2 2 2 3 2" xfId="54791"/>
    <cellStyle name="20% - Akzent1 4 3 2 2 2 2 4" xfId="39079"/>
    <cellStyle name="20% - Akzent1 4 3 2 2 2 3" xfId="11583"/>
    <cellStyle name="20% - Akzent1 4 3 2 2 2 3 2" xfId="27295"/>
    <cellStyle name="20% - Akzent1 4 3 2 2 2 3 2 2" xfId="58719"/>
    <cellStyle name="20% - Akzent1 4 3 2 2 2 3 3" xfId="43007"/>
    <cellStyle name="20% - Akzent1 4 3 2 2 2 4" xfId="19439"/>
    <cellStyle name="20% - Akzent1 4 3 2 2 2 4 2" xfId="50863"/>
    <cellStyle name="20% - Akzent1 4 3 2 2 2 5" xfId="35151"/>
    <cellStyle name="20% - Akzent1 4 3 2 2 3" xfId="5698"/>
    <cellStyle name="20% - Akzent1 4 3 2 2 3 2" xfId="13554"/>
    <cellStyle name="20% - Akzent1 4 3 2 2 3 2 2" xfId="29266"/>
    <cellStyle name="20% - Akzent1 4 3 2 2 3 2 2 2" xfId="60690"/>
    <cellStyle name="20% - Akzent1 4 3 2 2 3 2 3" xfId="44978"/>
    <cellStyle name="20% - Akzent1 4 3 2 2 3 3" xfId="21410"/>
    <cellStyle name="20% - Akzent1 4 3 2 2 3 3 2" xfId="52834"/>
    <cellStyle name="20% - Akzent1 4 3 2 2 3 4" xfId="37122"/>
    <cellStyle name="20% - Akzent1 4 3 2 2 4" xfId="9626"/>
    <cellStyle name="20% - Akzent1 4 3 2 2 4 2" xfId="25338"/>
    <cellStyle name="20% - Akzent1 4 3 2 2 4 2 2" xfId="56762"/>
    <cellStyle name="20% - Akzent1 4 3 2 2 4 3" xfId="41050"/>
    <cellStyle name="20% - Akzent1 4 3 2 2 5" xfId="17482"/>
    <cellStyle name="20% - Akzent1 4 3 2 2 5 2" xfId="48906"/>
    <cellStyle name="20% - Akzent1 4 3 2 2 6" xfId="33194"/>
    <cellStyle name="20% - Akzent1 4 3 2 3" xfId="2769"/>
    <cellStyle name="20% - Akzent1 4 3 2 3 2" xfId="6697"/>
    <cellStyle name="20% - Akzent1 4 3 2 3 2 2" xfId="14553"/>
    <cellStyle name="20% - Akzent1 4 3 2 3 2 2 2" xfId="30265"/>
    <cellStyle name="20% - Akzent1 4 3 2 3 2 2 2 2" xfId="61689"/>
    <cellStyle name="20% - Akzent1 4 3 2 3 2 2 3" xfId="45977"/>
    <cellStyle name="20% - Akzent1 4 3 2 3 2 3" xfId="22409"/>
    <cellStyle name="20% - Akzent1 4 3 2 3 2 3 2" xfId="53833"/>
    <cellStyle name="20% - Akzent1 4 3 2 3 2 4" xfId="38121"/>
    <cellStyle name="20% - Akzent1 4 3 2 3 3" xfId="10625"/>
    <cellStyle name="20% - Akzent1 4 3 2 3 3 2" xfId="26337"/>
    <cellStyle name="20% - Akzent1 4 3 2 3 3 2 2" xfId="57761"/>
    <cellStyle name="20% - Akzent1 4 3 2 3 3 3" xfId="42049"/>
    <cellStyle name="20% - Akzent1 4 3 2 3 4" xfId="18481"/>
    <cellStyle name="20% - Akzent1 4 3 2 3 4 2" xfId="49905"/>
    <cellStyle name="20% - Akzent1 4 3 2 3 5" xfId="34193"/>
    <cellStyle name="20% - Akzent1 4 3 2 4" xfId="4740"/>
    <cellStyle name="20% - Akzent1 4 3 2 4 2" xfId="12596"/>
    <cellStyle name="20% - Akzent1 4 3 2 4 2 2" xfId="28308"/>
    <cellStyle name="20% - Akzent1 4 3 2 4 2 2 2" xfId="59732"/>
    <cellStyle name="20% - Akzent1 4 3 2 4 2 3" xfId="44020"/>
    <cellStyle name="20% - Akzent1 4 3 2 4 3" xfId="20452"/>
    <cellStyle name="20% - Akzent1 4 3 2 4 3 2" xfId="51876"/>
    <cellStyle name="20% - Akzent1 4 3 2 4 4" xfId="36164"/>
    <cellStyle name="20% - Akzent1 4 3 2 5" xfId="8668"/>
    <cellStyle name="20% - Akzent1 4 3 2 5 2" xfId="24380"/>
    <cellStyle name="20% - Akzent1 4 3 2 5 2 2" xfId="55804"/>
    <cellStyle name="20% - Akzent1 4 3 2 5 3" xfId="40092"/>
    <cellStyle name="20% - Akzent1 4 3 2 6" xfId="16524"/>
    <cellStyle name="20% - Akzent1 4 3 2 6 2" xfId="47948"/>
    <cellStyle name="20% - Akzent1 4 3 2 7" xfId="32236"/>
    <cellStyle name="20% - Akzent1 4 3 3" xfId="1298"/>
    <cellStyle name="20% - Akzent1 4 3 3 2" xfId="3255"/>
    <cellStyle name="20% - Akzent1 4 3 3 2 2" xfId="7183"/>
    <cellStyle name="20% - Akzent1 4 3 3 2 2 2" xfId="15039"/>
    <cellStyle name="20% - Akzent1 4 3 3 2 2 2 2" xfId="30751"/>
    <cellStyle name="20% - Akzent1 4 3 3 2 2 2 2 2" xfId="62175"/>
    <cellStyle name="20% - Akzent1 4 3 3 2 2 2 3" xfId="46463"/>
    <cellStyle name="20% - Akzent1 4 3 3 2 2 3" xfId="22895"/>
    <cellStyle name="20% - Akzent1 4 3 3 2 2 3 2" xfId="54319"/>
    <cellStyle name="20% - Akzent1 4 3 3 2 2 4" xfId="38607"/>
    <cellStyle name="20% - Akzent1 4 3 3 2 3" xfId="11111"/>
    <cellStyle name="20% - Akzent1 4 3 3 2 3 2" xfId="26823"/>
    <cellStyle name="20% - Akzent1 4 3 3 2 3 2 2" xfId="58247"/>
    <cellStyle name="20% - Akzent1 4 3 3 2 3 3" xfId="42535"/>
    <cellStyle name="20% - Akzent1 4 3 3 2 4" xfId="18967"/>
    <cellStyle name="20% - Akzent1 4 3 3 2 4 2" xfId="50391"/>
    <cellStyle name="20% - Akzent1 4 3 3 2 5" xfId="34679"/>
    <cellStyle name="20% - Akzent1 4 3 3 3" xfId="5226"/>
    <cellStyle name="20% - Akzent1 4 3 3 3 2" xfId="13082"/>
    <cellStyle name="20% - Akzent1 4 3 3 3 2 2" xfId="28794"/>
    <cellStyle name="20% - Akzent1 4 3 3 3 2 2 2" xfId="60218"/>
    <cellStyle name="20% - Akzent1 4 3 3 3 2 3" xfId="44506"/>
    <cellStyle name="20% - Akzent1 4 3 3 3 3" xfId="20938"/>
    <cellStyle name="20% - Akzent1 4 3 3 3 3 2" xfId="52362"/>
    <cellStyle name="20% - Akzent1 4 3 3 3 4" xfId="36650"/>
    <cellStyle name="20% - Akzent1 4 3 3 4" xfId="9154"/>
    <cellStyle name="20% - Akzent1 4 3 3 4 2" xfId="24866"/>
    <cellStyle name="20% - Akzent1 4 3 3 4 2 2" xfId="56290"/>
    <cellStyle name="20% - Akzent1 4 3 3 4 3" xfId="40578"/>
    <cellStyle name="20% - Akzent1 4 3 3 5" xfId="17010"/>
    <cellStyle name="20% - Akzent1 4 3 3 5 2" xfId="48434"/>
    <cellStyle name="20% - Akzent1 4 3 3 6" xfId="32722"/>
    <cellStyle name="20% - Akzent1 4 3 4" xfId="2297"/>
    <cellStyle name="20% - Akzent1 4 3 4 2" xfId="6225"/>
    <cellStyle name="20% - Akzent1 4 3 4 2 2" xfId="14081"/>
    <cellStyle name="20% - Akzent1 4 3 4 2 2 2" xfId="29793"/>
    <cellStyle name="20% - Akzent1 4 3 4 2 2 2 2" xfId="61217"/>
    <cellStyle name="20% - Akzent1 4 3 4 2 2 3" xfId="45505"/>
    <cellStyle name="20% - Akzent1 4 3 4 2 3" xfId="21937"/>
    <cellStyle name="20% - Akzent1 4 3 4 2 3 2" xfId="53361"/>
    <cellStyle name="20% - Akzent1 4 3 4 2 4" xfId="37649"/>
    <cellStyle name="20% - Akzent1 4 3 4 3" xfId="10153"/>
    <cellStyle name="20% - Akzent1 4 3 4 3 2" xfId="25865"/>
    <cellStyle name="20% - Akzent1 4 3 4 3 2 2" xfId="57289"/>
    <cellStyle name="20% - Akzent1 4 3 4 3 3" xfId="41577"/>
    <cellStyle name="20% - Akzent1 4 3 4 4" xfId="18009"/>
    <cellStyle name="20% - Akzent1 4 3 4 4 2" xfId="49433"/>
    <cellStyle name="20% - Akzent1 4 3 4 5" xfId="33721"/>
    <cellStyle name="20% - Akzent1 4 3 5" xfId="4268"/>
    <cellStyle name="20% - Akzent1 4 3 5 2" xfId="12124"/>
    <cellStyle name="20% - Akzent1 4 3 5 2 2" xfId="27836"/>
    <cellStyle name="20% - Akzent1 4 3 5 2 2 2" xfId="59260"/>
    <cellStyle name="20% - Akzent1 4 3 5 2 3" xfId="43548"/>
    <cellStyle name="20% - Akzent1 4 3 5 3" xfId="19980"/>
    <cellStyle name="20% - Akzent1 4 3 5 3 2" xfId="51404"/>
    <cellStyle name="20% - Akzent1 4 3 5 4" xfId="35692"/>
    <cellStyle name="20% - Akzent1 4 3 6" xfId="8196"/>
    <cellStyle name="20% - Akzent1 4 3 6 2" xfId="23908"/>
    <cellStyle name="20% - Akzent1 4 3 6 2 2" xfId="55332"/>
    <cellStyle name="20% - Akzent1 4 3 6 3" xfId="39620"/>
    <cellStyle name="20% - Akzent1 4 3 7" xfId="16052"/>
    <cellStyle name="20% - Akzent1 4 3 7 2" xfId="47476"/>
    <cellStyle name="20% - Akzent1 4 3 8" xfId="31764"/>
    <cellStyle name="20% - Akzent1 4 4" xfId="576"/>
    <cellStyle name="20% - Akzent1 4 4 2" xfId="1534"/>
    <cellStyle name="20% - Akzent1 4 4 2 2" xfId="3491"/>
    <cellStyle name="20% - Akzent1 4 4 2 2 2" xfId="7419"/>
    <cellStyle name="20% - Akzent1 4 4 2 2 2 2" xfId="15275"/>
    <cellStyle name="20% - Akzent1 4 4 2 2 2 2 2" xfId="30987"/>
    <cellStyle name="20% - Akzent1 4 4 2 2 2 2 2 2" xfId="62411"/>
    <cellStyle name="20% - Akzent1 4 4 2 2 2 2 3" xfId="46699"/>
    <cellStyle name="20% - Akzent1 4 4 2 2 2 3" xfId="23131"/>
    <cellStyle name="20% - Akzent1 4 4 2 2 2 3 2" xfId="54555"/>
    <cellStyle name="20% - Akzent1 4 4 2 2 2 4" xfId="38843"/>
    <cellStyle name="20% - Akzent1 4 4 2 2 3" xfId="11347"/>
    <cellStyle name="20% - Akzent1 4 4 2 2 3 2" xfId="27059"/>
    <cellStyle name="20% - Akzent1 4 4 2 2 3 2 2" xfId="58483"/>
    <cellStyle name="20% - Akzent1 4 4 2 2 3 3" xfId="42771"/>
    <cellStyle name="20% - Akzent1 4 4 2 2 4" xfId="19203"/>
    <cellStyle name="20% - Akzent1 4 4 2 2 4 2" xfId="50627"/>
    <cellStyle name="20% - Akzent1 4 4 2 2 5" xfId="34915"/>
    <cellStyle name="20% - Akzent1 4 4 2 3" xfId="5462"/>
    <cellStyle name="20% - Akzent1 4 4 2 3 2" xfId="13318"/>
    <cellStyle name="20% - Akzent1 4 4 2 3 2 2" xfId="29030"/>
    <cellStyle name="20% - Akzent1 4 4 2 3 2 2 2" xfId="60454"/>
    <cellStyle name="20% - Akzent1 4 4 2 3 2 3" xfId="44742"/>
    <cellStyle name="20% - Akzent1 4 4 2 3 3" xfId="21174"/>
    <cellStyle name="20% - Akzent1 4 4 2 3 3 2" xfId="52598"/>
    <cellStyle name="20% - Akzent1 4 4 2 3 4" xfId="36886"/>
    <cellStyle name="20% - Akzent1 4 4 2 4" xfId="9390"/>
    <cellStyle name="20% - Akzent1 4 4 2 4 2" xfId="25102"/>
    <cellStyle name="20% - Akzent1 4 4 2 4 2 2" xfId="56526"/>
    <cellStyle name="20% - Akzent1 4 4 2 4 3" xfId="40814"/>
    <cellStyle name="20% - Akzent1 4 4 2 5" xfId="17246"/>
    <cellStyle name="20% - Akzent1 4 4 2 5 2" xfId="48670"/>
    <cellStyle name="20% - Akzent1 4 4 2 6" xfId="32958"/>
    <cellStyle name="20% - Akzent1 4 4 3" xfId="2533"/>
    <cellStyle name="20% - Akzent1 4 4 3 2" xfId="6461"/>
    <cellStyle name="20% - Akzent1 4 4 3 2 2" xfId="14317"/>
    <cellStyle name="20% - Akzent1 4 4 3 2 2 2" xfId="30029"/>
    <cellStyle name="20% - Akzent1 4 4 3 2 2 2 2" xfId="61453"/>
    <cellStyle name="20% - Akzent1 4 4 3 2 2 3" xfId="45741"/>
    <cellStyle name="20% - Akzent1 4 4 3 2 3" xfId="22173"/>
    <cellStyle name="20% - Akzent1 4 4 3 2 3 2" xfId="53597"/>
    <cellStyle name="20% - Akzent1 4 4 3 2 4" xfId="37885"/>
    <cellStyle name="20% - Akzent1 4 4 3 3" xfId="10389"/>
    <cellStyle name="20% - Akzent1 4 4 3 3 2" xfId="26101"/>
    <cellStyle name="20% - Akzent1 4 4 3 3 2 2" xfId="57525"/>
    <cellStyle name="20% - Akzent1 4 4 3 3 3" xfId="41813"/>
    <cellStyle name="20% - Akzent1 4 4 3 4" xfId="18245"/>
    <cellStyle name="20% - Akzent1 4 4 3 4 2" xfId="49669"/>
    <cellStyle name="20% - Akzent1 4 4 3 5" xfId="33957"/>
    <cellStyle name="20% - Akzent1 4 4 4" xfId="4504"/>
    <cellStyle name="20% - Akzent1 4 4 4 2" xfId="12360"/>
    <cellStyle name="20% - Akzent1 4 4 4 2 2" xfId="28072"/>
    <cellStyle name="20% - Akzent1 4 4 4 2 2 2" xfId="59496"/>
    <cellStyle name="20% - Akzent1 4 4 4 2 3" xfId="43784"/>
    <cellStyle name="20% - Akzent1 4 4 4 3" xfId="20216"/>
    <cellStyle name="20% - Akzent1 4 4 4 3 2" xfId="51640"/>
    <cellStyle name="20% - Akzent1 4 4 4 4" xfId="35928"/>
    <cellStyle name="20% - Akzent1 4 4 5" xfId="8432"/>
    <cellStyle name="20% - Akzent1 4 4 5 2" xfId="24144"/>
    <cellStyle name="20% - Akzent1 4 4 5 2 2" xfId="55568"/>
    <cellStyle name="20% - Akzent1 4 4 5 3" xfId="39856"/>
    <cellStyle name="20% - Akzent1 4 4 6" xfId="16288"/>
    <cellStyle name="20% - Akzent1 4 4 6 2" xfId="47712"/>
    <cellStyle name="20% - Akzent1 4 4 7" xfId="32000"/>
    <cellStyle name="20% - Akzent1 4 5" xfId="1062"/>
    <cellStyle name="20% - Akzent1 4 5 2" xfId="3019"/>
    <cellStyle name="20% - Akzent1 4 5 2 2" xfId="6947"/>
    <cellStyle name="20% - Akzent1 4 5 2 2 2" xfId="14803"/>
    <cellStyle name="20% - Akzent1 4 5 2 2 2 2" xfId="30515"/>
    <cellStyle name="20% - Akzent1 4 5 2 2 2 2 2" xfId="61939"/>
    <cellStyle name="20% - Akzent1 4 5 2 2 2 3" xfId="46227"/>
    <cellStyle name="20% - Akzent1 4 5 2 2 3" xfId="22659"/>
    <cellStyle name="20% - Akzent1 4 5 2 2 3 2" xfId="54083"/>
    <cellStyle name="20% - Akzent1 4 5 2 2 4" xfId="38371"/>
    <cellStyle name="20% - Akzent1 4 5 2 3" xfId="10875"/>
    <cellStyle name="20% - Akzent1 4 5 2 3 2" xfId="26587"/>
    <cellStyle name="20% - Akzent1 4 5 2 3 2 2" xfId="58011"/>
    <cellStyle name="20% - Akzent1 4 5 2 3 3" xfId="42299"/>
    <cellStyle name="20% - Akzent1 4 5 2 4" xfId="18731"/>
    <cellStyle name="20% - Akzent1 4 5 2 4 2" xfId="50155"/>
    <cellStyle name="20% - Akzent1 4 5 2 5" xfId="34443"/>
    <cellStyle name="20% - Akzent1 4 5 3" xfId="4990"/>
    <cellStyle name="20% - Akzent1 4 5 3 2" xfId="12846"/>
    <cellStyle name="20% - Akzent1 4 5 3 2 2" xfId="28558"/>
    <cellStyle name="20% - Akzent1 4 5 3 2 2 2" xfId="59982"/>
    <cellStyle name="20% - Akzent1 4 5 3 2 3" xfId="44270"/>
    <cellStyle name="20% - Akzent1 4 5 3 3" xfId="20702"/>
    <cellStyle name="20% - Akzent1 4 5 3 3 2" xfId="52126"/>
    <cellStyle name="20% - Akzent1 4 5 3 4" xfId="36414"/>
    <cellStyle name="20% - Akzent1 4 5 4" xfId="8918"/>
    <cellStyle name="20% - Akzent1 4 5 4 2" xfId="24630"/>
    <cellStyle name="20% - Akzent1 4 5 4 2 2" xfId="56054"/>
    <cellStyle name="20% - Akzent1 4 5 4 3" xfId="40342"/>
    <cellStyle name="20% - Akzent1 4 5 5" xfId="16774"/>
    <cellStyle name="20% - Akzent1 4 5 5 2" xfId="48198"/>
    <cellStyle name="20% - Akzent1 4 5 6" xfId="32486"/>
    <cellStyle name="20% - Akzent1 4 6" xfId="2061"/>
    <cellStyle name="20% - Akzent1 4 6 2" xfId="5989"/>
    <cellStyle name="20% - Akzent1 4 6 2 2" xfId="13845"/>
    <cellStyle name="20% - Akzent1 4 6 2 2 2" xfId="29557"/>
    <cellStyle name="20% - Akzent1 4 6 2 2 2 2" xfId="60981"/>
    <cellStyle name="20% - Akzent1 4 6 2 2 3" xfId="45269"/>
    <cellStyle name="20% - Akzent1 4 6 2 3" xfId="21701"/>
    <cellStyle name="20% - Akzent1 4 6 2 3 2" xfId="53125"/>
    <cellStyle name="20% - Akzent1 4 6 2 4" xfId="37413"/>
    <cellStyle name="20% - Akzent1 4 6 3" xfId="9917"/>
    <cellStyle name="20% - Akzent1 4 6 3 2" xfId="25629"/>
    <cellStyle name="20% - Akzent1 4 6 3 2 2" xfId="57053"/>
    <cellStyle name="20% - Akzent1 4 6 3 3" xfId="41341"/>
    <cellStyle name="20% - Akzent1 4 6 4" xfId="17773"/>
    <cellStyle name="20% - Akzent1 4 6 4 2" xfId="49197"/>
    <cellStyle name="20% - Akzent1 4 6 5" xfId="33485"/>
    <cellStyle name="20% - Akzent1 4 7" xfId="4032"/>
    <cellStyle name="20% - Akzent1 4 7 2" xfId="11888"/>
    <cellStyle name="20% - Akzent1 4 7 2 2" xfId="27600"/>
    <cellStyle name="20% - Akzent1 4 7 2 2 2" xfId="59024"/>
    <cellStyle name="20% - Akzent1 4 7 2 3" xfId="43312"/>
    <cellStyle name="20% - Akzent1 4 7 3" xfId="19744"/>
    <cellStyle name="20% - Akzent1 4 7 3 2" xfId="51168"/>
    <cellStyle name="20% - Akzent1 4 7 4" xfId="35456"/>
    <cellStyle name="20% - Akzent1 4 8" xfId="7960"/>
    <cellStyle name="20% - Akzent1 4 8 2" xfId="23672"/>
    <cellStyle name="20% - Akzent1 4 8 2 2" xfId="55096"/>
    <cellStyle name="20% - Akzent1 4 8 3" xfId="39384"/>
    <cellStyle name="20% - Akzent1 4 9" xfId="15816"/>
    <cellStyle name="20% - Akzent1 4 9 2" xfId="47240"/>
    <cellStyle name="20% - Akzent1 5" xfId="94"/>
    <cellStyle name="20% - Akzent1 5 10" xfId="31516"/>
    <cellStyle name="20% - Akzent1 5 2" xfId="211"/>
    <cellStyle name="20% - Akzent1 5 2 2" xfId="446"/>
    <cellStyle name="20% - Akzent1 5 2 2 2" xfId="918"/>
    <cellStyle name="20% - Akzent1 5 2 2 2 2" xfId="1876"/>
    <cellStyle name="20% - Akzent1 5 2 2 2 2 2" xfId="3833"/>
    <cellStyle name="20% - Akzent1 5 2 2 2 2 2 2" xfId="7761"/>
    <cellStyle name="20% - Akzent1 5 2 2 2 2 2 2 2" xfId="15617"/>
    <cellStyle name="20% - Akzent1 5 2 2 2 2 2 2 2 2" xfId="31329"/>
    <cellStyle name="20% - Akzent1 5 2 2 2 2 2 2 2 2 2" xfId="62753"/>
    <cellStyle name="20% - Akzent1 5 2 2 2 2 2 2 2 3" xfId="47041"/>
    <cellStyle name="20% - Akzent1 5 2 2 2 2 2 2 3" xfId="23473"/>
    <cellStyle name="20% - Akzent1 5 2 2 2 2 2 2 3 2" xfId="54897"/>
    <cellStyle name="20% - Akzent1 5 2 2 2 2 2 2 4" xfId="39185"/>
    <cellStyle name="20% - Akzent1 5 2 2 2 2 2 3" xfId="11689"/>
    <cellStyle name="20% - Akzent1 5 2 2 2 2 2 3 2" xfId="27401"/>
    <cellStyle name="20% - Akzent1 5 2 2 2 2 2 3 2 2" xfId="58825"/>
    <cellStyle name="20% - Akzent1 5 2 2 2 2 2 3 3" xfId="43113"/>
    <cellStyle name="20% - Akzent1 5 2 2 2 2 2 4" xfId="19545"/>
    <cellStyle name="20% - Akzent1 5 2 2 2 2 2 4 2" xfId="50969"/>
    <cellStyle name="20% - Akzent1 5 2 2 2 2 2 5" xfId="35257"/>
    <cellStyle name="20% - Akzent1 5 2 2 2 2 3" xfId="5804"/>
    <cellStyle name="20% - Akzent1 5 2 2 2 2 3 2" xfId="13660"/>
    <cellStyle name="20% - Akzent1 5 2 2 2 2 3 2 2" xfId="29372"/>
    <cellStyle name="20% - Akzent1 5 2 2 2 2 3 2 2 2" xfId="60796"/>
    <cellStyle name="20% - Akzent1 5 2 2 2 2 3 2 3" xfId="45084"/>
    <cellStyle name="20% - Akzent1 5 2 2 2 2 3 3" xfId="21516"/>
    <cellStyle name="20% - Akzent1 5 2 2 2 2 3 3 2" xfId="52940"/>
    <cellStyle name="20% - Akzent1 5 2 2 2 2 3 4" xfId="37228"/>
    <cellStyle name="20% - Akzent1 5 2 2 2 2 4" xfId="9732"/>
    <cellStyle name="20% - Akzent1 5 2 2 2 2 4 2" xfId="25444"/>
    <cellStyle name="20% - Akzent1 5 2 2 2 2 4 2 2" xfId="56868"/>
    <cellStyle name="20% - Akzent1 5 2 2 2 2 4 3" xfId="41156"/>
    <cellStyle name="20% - Akzent1 5 2 2 2 2 5" xfId="17588"/>
    <cellStyle name="20% - Akzent1 5 2 2 2 2 5 2" xfId="49012"/>
    <cellStyle name="20% - Akzent1 5 2 2 2 2 6" xfId="33300"/>
    <cellStyle name="20% - Akzent1 5 2 2 2 3" xfId="2875"/>
    <cellStyle name="20% - Akzent1 5 2 2 2 3 2" xfId="6803"/>
    <cellStyle name="20% - Akzent1 5 2 2 2 3 2 2" xfId="14659"/>
    <cellStyle name="20% - Akzent1 5 2 2 2 3 2 2 2" xfId="30371"/>
    <cellStyle name="20% - Akzent1 5 2 2 2 3 2 2 2 2" xfId="61795"/>
    <cellStyle name="20% - Akzent1 5 2 2 2 3 2 2 3" xfId="46083"/>
    <cellStyle name="20% - Akzent1 5 2 2 2 3 2 3" xfId="22515"/>
    <cellStyle name="20% - Akzent1 5 2 2 2 3 2 3 2" xfId="53939"/>
    <cellStyle name="20% - Akzent1 5 2 2 2 3 2 4" xfId="38227"/>
    <cellStyle name="20% - Akzent1 5 2 2 2 3 3" xfId="10731"/>
    <cellStyle name="20% - Akzent1 5 2 2 2 3 3 2" xfId="26443"/>
    <cellStyle name="20% - Akzent1 5 2 2 2 3 3 2 2" xfId="57867"/>
    <cellStyle name="20% - Akzent1 5 2 2 2 3 3 3" xfId="42155"/>
    <cellStyle name="20% - Akzent1 5 2 2 2 3 4" xfId="18587"/>
    <cellStyle name="20% - Akzent1 5 2 2 2 3 4 2" xfId="50011"/>
    <cellStyle name="20% - Akzent1 5 2 2 2 3 5" xfId="34299"/>
    <cellStyle name="20% - Akzent1 5 2 2 2 4" xfId="4846"/>
    <cellStyle name="20% - Akzent1 5 2 2 2 4 2" xfId="12702"/>
    <cellStyle name="20% - Akzent1 5 2 2 2 4 2 2" xfId="28414"/>
    <cellStyle name="20% - Akzent1 5 2 2 2 4 2 2 2" xfId="59838"/>
    <cellStyle name="20% - Akzent1 5 2 2 2 4 2 3" xfId="44126"/>
    <cellStyle name="20% - Akzent1 5 2 2 2 4 3" xfId="20558"/>
    <cellStyle name="20% - Akzent1 5 2 2 2 4 3 2" xfId="51982"/>
    <cellStyle name="20% - Akzent1 5 2 2 2 4 4" xfId="36270"/>
    <cellStyle name="20% - Akzent1 5 2 2 2 5" xfId="8774"/>
    <cellStyle name="20% - Akzent1 5 2 2 2 5 2" xfId="24486"/>
    <cellStyle name="20% - Akzent1 5 2 2 2 5 2 2" xfId="55910"/>
    <cellStyle name="20% - Akzent1 5 2 2 2 5 3" xfId="40198"/>
    <cellStyle name="20% - Akzent1 5 2 2 2 6" xfId="16630"/>
    <cellStyle name="20% - Akzent1 5 2 2 2 6 2" xfId="48054"/>
    <cellStyle name="20% - Akzent1 5 2 2 2 7" xfId="32342"/>
    <cellStyle name="20% - Akzent1 5 2 2 3" xfId="1404"/>
    <cellStyle name="20% - Akzent1 5 2 2 3 2" xfId="3361"/>
    <cellStyle name="20% - Akzent1 5 2 2 3 2 2" xfId="7289"/>
    <cellStyle name="20% - Akzent1 5 2 2 3 2 2 2" xfId="15145"/>
    <cellStyle name="20% - Akzent1 5 2 2 3 2 2 2 2" xfId="30857"/>
    <cellStyle name="20% - Akzent1 5 2 2 3 2 2 2 2 2" xfId="62281"/>
    <cellStyle name="20% - Akzent1 5 2 2 3 2 2 2 3" xfId="46569"/>
    <cellStyle name="20% - Akzent1 5 2 2 3 2 2 3" xfId="23001"/>
    <cellStyle name="20% - Akzent1 5 2 2 3 2 2 3 2" xfId="54425"/>
    <cellStyle name="20% - Akzent1 5 2 2 3 2 2 4" xfId="38713"/>
    <cellStyle name="20% - Akzent1 5 2 2 3 2 3" xfId="11217"/>
    <cellStyle name="20% - Akzent1 5 2 2 3 2 3 2" xfId="26929"/>
    <cellStyle name="20% - Akzent1 5 2 2 3 2 3 2 2" xfId="58353"/>
    <cellStyle name="20% - Akzent1 5 2 2 3 2 3 3" xfId="42641"/>
    <cellStyle name="20% - Akzent1 5 2 2 3 2 4" xfId="19073"/>
    <cellStyle name="20% - Akzent1 5 2 2 3 2 4 2" xfId="50497"/>
    <cellStyle name="20% - Akzent1 5 2 2 3 2 5" xfId="34785"/>
    <cellStyle name="20% - Akzent1 5 2 2 3 3" xfId="5332"/>
    <cellStyle name="20% - Akzent1 5 2 2 3 3 2" xfId="13188"/>
    <cellStyle name="20% - Akzent1 5 2 2 3 3 2 2" xfId="28900"/>
    <cellStyle name="20% - Akzent1 5 2 2 3 3 2 2 2" xfId="60324"/>
    <cellStyle name="20% - Akzent1 5 2 2 3 3 2 3" xfId="44612"/>
    <cellStyle name="20% - Akzent1 5 2 2 3 3 3" xfId="21044"/>
    <cellStyle name="20% - Akzent1 5 2 2 3 3 3 2" xfId="52468"/>
    <cellStyle name="20% - Akzent1 5 2 2 3 3 4" xfId="36756"/>
    <cellStyle name="20% - Akzent1 5 2 2 3 4" xfId="9260"/>
    <cellStyle name="20% - Akzent1 5 2 2 3 4 2" xfId="24972"/>
    <cellStyle name="20% - Akzent1 5 2 2 3 4 2 2" xfId="56396"/>
    <cellStyle name="20% - Akzent1 5 2 2 3 4 3" xfId="40684"/>
    <cellStyle name="20% - Akzent1 5 2 2 3 5" xfId="17116"/>
    <cellStyle name="20% - Akzent1 5 2 2 3 5 2" xfId="48540"/>
    <cellStyle name="20% - Akzent1 5 2 2 3 6" xfId="32828"/>
    <cellStyle name="20% - Akzent1 5 2 2 4" xfId="2403"/>
    <cellStyle name="20% - Akzent1 5 2 2 4 2" xfId="6331"/>
    <cellStyle name="20% - Akzent1 5 2 2 4 2 2" xfId="14187"/>
    <cellStyle name="20% - Akzent1 5 2 2 4 2 2 2" xfId="29899"/>
    <cellStyle name="20% - Akzent1 5 2 2 4 2 2 2 2" xfId="61323"/>
    <cellStyle name="20% - Akzent1 5 2 2 4 2 2 3" xfId="45611"/>
    <cellStyle name="20% - Akzent1 5 2 2 4 2 3" xfId="22043"/>
    <cellStyle name="20% - Akzent1 5 2 2 4 2 3 2" xfId="53467"/>
    <cellStyle name="20% - Akzent1 5 2 2 4 2 4" xfId="37755"/>
    <cellStyle name="20% - Akzent1 5 2 2 4 3" xfId="10259"/>
    <cellStyle name="20% - Akzent1 5 2 2 4 3 2" xfId="25971"/>
    <cellStyle name="20% - Akzent1 5 2 2 4 3 2 2" xfId="57395"/>
    <cellStyle name="20% - Akzent1 5 2 2 4 3 3" xfId="41683"/>
    <cellStyle name="20% - Akzent1 5 2 2 4 4" xfId="18115"/>
    <cellStyle name="20% - Akzent1 5 2 2 4 4 2" xfId="49539"/>
    <cellStyle name="20% - Akzent1 5 2 2 4 5" xfId="33827"/>
    <cellStyle name="20% - Akzent1 5 2 2 5" xfId="4374"/>
    <cellStyle name="20% - Akzent1 5 2 2 5 2" xfId="12230"/>
    <cellStyle name="20% - Akzent1 5 2 2 5 2 2" xfId="27942"/>
    <cellStyle name="20% - Akzent1 5 2 2 5 2 2 2" xfId="59366"/>
    <cellStyle name="20% - Akzent1 5 2 2 5 2 3" xfId="43654"/>
    <cellStyle name="20% - Akzent1 5 2 2 5 3" xfId="20086"/>
    <cellStyle name="20% - Akzent1 5 2 2 5 3 2" xfId="51510"/>
    <cellStyle name="20% - Akzent1 5 2 2 5 4" xfId="35798"/>
    <cellStyle name="20% - Akzent1 5 2 2 6" xfId="8302"/>
    <cellStyle name="20% - Akzent1 5 2 2 6 2" xfId="24014"/>
    <cellStyle name="20% - Akzent1 5 2 2 6 2 2" xfId="55438"/>
    <cellStyle name="20% - Akzent1 5 2 2 6 3" xfId="39726"/>
    <cellStyle name="20% - Akzent1 5 2 2 7" xfId="16158"/>
    <cellStyle name="20% - Akzent1 5 2 2 7 2" xfId="47582"/>
    <cellStyle name="20% - Akzent1 5 2 2 8" xfId="31870"/>
    <cellStyle name="20% - Akzent1 5 2 3" xfId="682"/>
    <cellStyle name="20% - Akzent1 5 2 3 2" xfId="1640"/>
    <cellStyle name="20% - Akzent1 5 2 3 2 2" xfId="3597"/>
    <cellStyle name="20% - Akzent1 5 2 3 2 2 2" xfId="7525"/>
    <cellStyle name="20% - Akzent1 5 2 3 2 2 2 2" xfId="15381"/>
    <cellStyle name="20% - Akzent1 5 2 3 2 2 2 2 2" xfId="31093"/>
    <cellStyle name="20% - Akzent1 5 2 3 2 2 2 2 2 2" xfId="62517"/>
    <cellStyle name="20% - Akzent1 5 2 3 2 2 2 2 3" xfId="46805"/>
    <cellStyle name="20% - Akzent1 5 2 3 2 2 2 3" xfId="23237"/>
    <cellStyle name="20% - Akzent1 5 2 3 2 2 2 3 2" xfId="54661"/>
    <cellStyle name="20% - Akzent1 5 2 3 2 2 2 4" xfId="38949"/>
    <cellStyle name="20% - Akzent1 5 2 3 2 2 3" xfId="11453"/>
    <cellStyle name="20% - Akzent1 5 2 3 2 2 3 2" xfId="27165"/>
    <cellStyle name="20% - Akzent1 5 2 3 2 2 3 2 2" xfId="58589"/>
    <cellStyle name="20% - Akzent1 5 2 3 2 2 3 3" xfId="42877"/>
    <cellStyle name="20% - Akzent1 5 2 3 2 2 4" xfId="19309"/>
    <cellStyle name="20% - Akzent1 5 2 3 2 2 4 2" xfId="50733"/>
    <cellStyle name="20% - Akzent1 5 2 3 2 2 5" xfId="35021"/>
    <cellStyle name="20% - Akzent1 5 2 3 2 3" xfId="5568"/>
    <cellStyle name="20% - Akzent1 5 2 3 2 3 2" xfId="13424"/>
    <cellStyle name="20% - Akzent1 5 2 3 2 3 2 2" xfId="29136"/>
    <cellStyle name="20% - Akzent1 5 2 3 2 3 2 2 2" xfId="60560"/>
    <cellStyle name="20% - Akzent1 5 2 3 2 3 2 3" xfId="44848"/>
    <cellStyle name="20% - Akzent1 5 2 3 2 3 3" xfId="21280"/>
    <cellStyle name="20% - Akzent1 5 2 3 2 3 3 2" xfId="52704"/>
    <cellStyle name="20% - Akzent1 5 2 3 2 3 4" xfId="36992"/>
    <cellStyle name="20% - Akzent1 5 2 3 2 4" xfId="9496"/>
    <cellStyle name="20% - Akzent1 5 2 3 2 4 2" xfId="25208"/>
    <cellStyle name="20% - Akzent1 5 2 3 2 4 2 2" xfId="56632"/>
    <cellStyle name="20% - Akzent1 5 2 3 2 4 3" xfId="40920"/>
    <cellStyle name="20% - Akzent1 5 2 3 2 5" xfId="17352"/>
    <cellStyle name="20% - Akzent1 5 2 3 2 5 2" xfId="48776"/>
    <cellStyle name="20% - Akzent1 5 2 3 2 6" xfId="33064"/>
    <cellStyle name="20% - Akzent1 5 2 3 3" xfId="2639"/>
    <cellStyle name="20% - Akzent1 5 2 3 3 2" xfId="6567"/>
    <cellStyle name="20% - Akzent1 5 2 3 3 2 2" xfId="14423"/>
    <cellStyle name="20% - Akzent1 5 2 3 3 2 2 2" xfId="30135"/>
    <cellStyle name="20% - Akzent1 5 2 3 3 2 2 2 2" xfId="61559"/>
    <cellStyle name="20% - Akzent1 5 2 3 3 2 2 3" xfId="45847"/>
    <cellStyle name="20% - Akzent1 5 2 3 3 2 3" xfId="22279"/>
    <cellStyle name="20% - Akzent1 5 2 3 3 2 3 2" xfId="53703"/>
    <cellStyle name="20% - Akzent1 5 2 3 3 2 4" xfId="37991"/>
    <cellStyle name="20% - Akzent1 5 2 3 3 3" xfId="10495"/>
    <cellStyle name="20% - Akzent1 5 2 3 3 3 2" xfId="26207"/>
    <cellStyle name="20% - Akzent1 5 2 3 3 3 2 2" xfId="57631"/>
    <cellStyle name="20% - Akzent1 5 2 3 3 3 3" xfId="41919"/>
    <cellStyle name="20% - Akzent1 5 2 3 3 4" xfId="18351"/>
    <cellStyle name="20% - Akzent1 5 2 3 3 4 2" xfId="49775"/>
    <cellStyle name="20% - Akzent1 5 2 3 3 5" xfId="34063"/>
    <cellStyle name="20% - Akzent1 5 2 3 4" xfId="4610"/>
    <cellStyle name="20% - Akzent1 5 2 3 4 2" xfId="12466"/>
    <cellStyle name="20% - Akzent1 5 2 3 4 2 2" xfId="28178"/>
    <cellStyle name="20% - Akzent1 5 2 3 4 2 2 2" xfId="59602"/>
    <cellStyle name="20% - Akzent1 5 2 3 4 2 3" xfId="43890"/>
    <cellStyle name="20% - Akzent1 5 2 3 4 3" xfId="20322"/>
    <cellStyle name="20% - Akzent1 5 2 3 4 3 2" xfId="51746"/>
    <cellStyle name="20% - Akzent1 5 2 3 4 4" xfId="36034"/>
    <cellStyle name="20% - Akzent1 5 2 3 5" xfId="8538"/>
    <cellStyle name="20% - Akzent1 5 2 3 5 2" xfId="24250"/>
    <cellStyle name="20% - Akzent1 5 2 3 5 2 2" xfId="55674"/>
    <cellStyle name="20% - Akzent1 5 2 3 5 3" xfId="39962"/>
    <cellStyle name="20% - Akzent1 5 2 3 6" xfId="16394"/>
    <cellStyle name="20% - Akzent1 5 2 3 6 2" xfId="47818"/>
    <cellStyle name="20% - Akzent1 5 2 3 7" xfId="32106"/>
    <cellStyle name="20% - Akzent1 5 2 4" xfId="1168"/>
    <cellStyle name="20% - Akzent1 5 2 4 2" xfId="3125"/>
    <cellStyle name="20% - Akzent1 5 2 4 2 2" xfId="7053"/>
    <cellStyle name="20% - Akzent1 5 2 4 2 2 2" xfId="14909"/>
    <cellStyle name="20% - Akzent1 5 2 4 2 2 2 2" xfId="30621"/>
    <cellStyle name="20% - Akzent1 5 2 4 2 2 2 2 2" xfId="62045"/>
    <cellStyle name="20% - Akzent1 5 2 4 2 2 2 3" xfId="46333"/>
    <cellStyle name="20% - Akzent1 5 2 4 2 2 3" xfId="22765"/>
    <cellStyle name="20% - Akzent1 5 2 4 2 2 3 2" xfId="54189"/>
    <cellStyle name="20% - Akzent1 5 2 4 2 2 4" xfId="38477"/>
    <cellStyle name="20% - Akzent1 5 2 4 2 3" xfId="10981"/>
    <cellStyle name="20% - Akzent1 5 2 4 2 3 2" xfId="26693"/>
    <cellStyle name="20% - Akzent1 5 2 4 2 3 2 2" xfId="58117"/>
    <cellStyle name="20% - Akzent1 5 2 4 2 3 3" xfId="42405"/>
    <cellStyle name="20% - Akzent1 5 2 4 2 4" xfId="18837"/>
    <cellStyle name="20% - Akzent1 5 2 4 2 4 2" xfId="50261"/>
    <cellStyle name="20% - Akzent1 5 2 4 2 5" xfId="34549"/>
    <cellStyle name="20% - Akzent1 5 2 4 3" xfId="5096"/>
    <cellStyle name="20% - Akzent1 5 2 4 3 2" xfId="12952"/>
    <cellStyle name="20% - Akzent1 5 2 4 3 2 2" xfId="28664"/>
    <cellStyle name="20% - Akzent1 5 2 4 3 2 2 2" xfId="60088"/>
    <cellStyle name="20% - Akzent1 5 2 4 3 2 3" xfId="44376"/>
    <cellStyle name="20% - Akzent1 5 2 4 3 3" xfId="20808"/>
    <cellStyle name="20% - Akzent1 5 2 4 3 3 2" xfId="52232"/>
    <cellStyle name="20% - Akzent1 5 2 4 3 4" xfId="36520"/>
    <cellStyle name="20% - Akzent1 5 2 4 4" xfId="9024"/>
    <cellStyle name="20% - Akzent1 5 2 4 4 2" xfId="24736"/>
    <cellStyle name="20% - Akzent1 5 2 4 4 2 2" xfId="56160"/>
    <cellStyle name="20% - Akzent1 5 2 4 4 3" xfId="40448"/>
    <cellStyle name="20% - Akzent1 5 2 4 5" xfId="16880"/>
    <cellStyle name="20% - Akzent1 5 2 4 5 2" xfId="48304"/>
    <cellStyle name="20% - Akzent1 5 2 4 6" xfId="32592"/>
    <cellStyle name="20% - Akzent1 5 2 5" xfId="2167"/>
    <cellStyle name="20% - Akzent1 5 2 5 2" xfId="6095"/>
    <cellStyle name="20% - Akzent1 5 2 5 2 2" xfId="13951"/>
    <cellStyle name="20% - Akzent1 5 2 5 2 2 2" xfId="29663"/>
    <cellStyle name="20% - Akzent1 5 2 5 2 2 2 2" xfId="61087"/>
    <cellStyle name="20% - Akzent1 5 2 5 2 2 3" xfId="45375"/>
    <cellStyle name="20% - Akzent1 5 2 5 2 3" xfId="21807"/>
    <cellStyle name="20% - Akzent1 5 2 5 2 3 2" xfId="53231"/>
    <cellStyle name="20% - Akzent1 5 2 5 2 4" xfId="37519"/>
    <cellStyle name="20% - Akzent1 5 2 5 3" xfId="10023"/>
    <cellStyle name="20% - Akzent1 5 2 5 3 2" xfId="25735"/>
    <cellStyle name="20% - Akzent1 5 2 5 3 2 2" xfId="57159"/>
    <cellStyle name="20% - Akzent1 5 2 5 3 3" xfId="41447"/>
    <cellStyle name="20% - Akzent1 5 2 5 4" xfId="17879"/>
    <cellStyle name="20% - Akzent1 5 2 5 4 2" xfId="49303"/>
    <cellStyle name="20% - Akzent1 5 2 5 5" xfId="33591"/>
    <cellStyle name="20% - Akzent1 5 2 6" xfId="4138"/>
    <cellStyle name="20% - Akzent1 5 2 6 2" xfId="11994"/>
    <cellStyle name="20% - Akzent1 5 2 6 2 2" xfId="27706"/>
    <cellStyle name="20% - Akzent1 5 2 6 2 2 2" xfId="59130"/>
    <cellStyle name="20% - Akzent1 5 2 6 2 3" xfId="43418"/>
    <cellStyle name="20% - Akzent1 5 2 6 3" xfId="19850"/>
    <cellStyle name="20% - Akzent1 5 2 6 3 2" xfId="51274"/>
    <cellStyle name="20% - Akzent1 5 2 6 4" xfId="35562"/>
    <cellStyle name="20% - Akzent1 5 2 7" xfId="8066"/>
    <cellStyle name="20% - Akzent1 5 2 7 2" xfId="23778"/>
    <cellStyle name="20% - Akzent1 5 2 7 2 2" xfId="55202"/>
    <cellStyle name="20% - Akzent1 5 2 7 3" xfId="39490"/>
    <cellStyle name="20% - Akzent1 5 2 8" xfId="15922"/>
    <cellStyle name="20% - Akzent1 5 2 8 2" xfId="47346"/>
    <cellStyle name="20% - Akzent1 5 2 9" xfId="31634"/>
    <cellStyle name="20% - Akzent1 5 3" xfId="328"/>
    <cellStyle name="20% - Akzent1 5 3 2" xfId="800"/>
    <cellStyle name="20% - Akzent1 5 3 2 2" xfId="1758"/>
    <cellStyle name="20% - Akzent1 5 3 2 2 2" xfId="3715"/>
    <cellStyle name="20% - Akzent1 5 3 2 2 2 2" xfId="7643"/>
    <cellStyle name="20% - Akzent1 5 3 2 2 2 2 2" xfId="15499"/>
    <cellStyle name="20% - Akzent1 5 3 2 2 2 2 2 2" xfId="31211"/>
    <cellStyle name="20% - Akzent1 5 3 2 2 2 2 2 2 2" xfId="62635"/>
    <cellStyle name="20% - Akzent1 5 3 2 2 2 2 2 3" xfId="46923"/>
    <cellStyle name="20% - Akzent1 5 3 2 2 2 2 3" xfId="23355"/>
    <cellStyle name="20% - Akzent1 5 3 2 2 2 2 3 2" xfId="54779"/>
    <cellStyle name="20% - Akzent1 5 3 2 2 2 2 4" xfId="39067"/>
    <cellStyle name="20% - Akzent1 5 3 2 2 2 3" xfId="11571"/>
    <cellStyle name="20% - Akzent1 5 3 2 2 2 3 2" xfId="27283"/>
    <cellStyle name="20% - Akzent1 5 3 2 2 2 3 2 2" xfId="58707"/>
    <cellStyle name="20% - Akzent1 5 3 2 2 2 3 3" xfId="42995"/>
    <cellStyle name="20% - Akzent1 5 3 2 2 2 4" xfId="19427"/>
    <cellStyle name="20% - Akzent1 5 3 2 2 2 4 2" xfId="50851"/>
    <cellStyle name="20% - Akzent1 5 3 2 2 2 5" xfId="35139"/>
    <cellStyle name="20% - Akzent1 5 3 2 2 3" xfId="5686"/>
    <cellStyle name="20% - Akzent1 5 3 2 2 3 2" xfId="13542"/>
    <cellStyle name="20% - Akzent1 5 3 2 2 3 2 2" xfId="29254"/>
    <cellStyle name="20% - Akzent1 5 3 2 2 3 2 2 2" xfId="60678"/>
    <cellStyle name="20% - Akzent1 5 3 2 2 3 2 3" xfId="44966"/>
    <cellStyle name="20% - Akzent1 5 3 2 2 3 3" xfId="21398"/>
    <cellStyle name="20% - Akzent1 5 3 2 2 3 3 2" xfId="52822"/>
    <cellStyle name="20% - Akzent1 5 3 2 2 3 4" xfId="37110"/>
    <cellStyle name="20% - Akzent1 5 3 2 2 4" xfId="9614"/>
    <cellStyle name="20% - Akzent1 5 3 2 2 4 2" xfId="25326"/>
    <cellStyle name="20% - Akzent1 5 3 2 2 4 2 2" xfId="56750"/>
    <cellStyle name="20% - Akzent1 5 3 2 2 4 3" xfId="41038"/>
    <cellStyle name="20% - Akzent1 5 3 2 2 5" xfId="17470"/>
    <cellStyle name="20% - Akzent1 5 3 2 2 5 2" xfId="48894"/>
    <cellStyle name="20% - Akzent1 5 3 2 2 6" xfId="33182"/>
    <cellStyle name="20% - Akzent1 5 3 2 3" xfId="2757"/>
    <cellStyle name="20% - Akzent1 5 3 2 3 2" xfId="6685"/>
    <cellStyle name="20% - Akzent1 5 3 2 3 2 2" xfId="14541"/>
    <cellStyle name="20% - Akzent1 5 3 2 3 2 2 2" xfId="30253"/>
    <cellStyle name="20% - Akzent1 5 3 2 3 2 2 2 2" xfId="61677"/>
    <cellStyle name="20% - Akzent1 5 3 2 3 2 2 3" xfId="45965"/>
    <cellStyle name="20% - Akzent1 5 3 2 3 2 3" xfId="22397"/>
    <cellStyle name="20% - Akzent1 5 3 2 3 2 3 2" xfId="53821"/>
    <cellStyle name="20% - Akzent1 5 3 2 3 2 4" xfId="38109"/>
    <cellStyle name="20% - Akzent1 5 3 2 3 3" xfId="10613"/>
    <cellStyle name="20% - Akzent1 5 3 2 3 3 2" xfId="26325"/>
    <cellStyle name="20% - Akzent1 5 3 2 3 3 2 2" xfId="57749"/>
    <cellStyle name="20% - Akzent1 5 3 2 3 3 3" xfId="42037"/>
    <cellStyle name="20% - Akzent1 5 3 2 3 4" xfId="18469"/>
    <cellStyle name="20% - Akzent1 5 3 2 3 4 2" xfId="49893"/>
    <cellStyle name="20% - Akzent1 5 3 2 3 5" xfId="34181"/>
    <cellStyle name="20% - Akzent1 5 3 2 4" xfId="4728"/>
    <cellStyle name="20% - Akzent1 5 3 2 4 2" xfId="12584"/>
    <cellStyle name="20% - Akzent1 5 3 2 4 2 2" xfId="28296"/>
    <cellStyle name="20% - Akzent1 5 3 2 4 2 2 2" xfId="59720"/>
    <cellStyle name="20% - Akzent1 5 3 2 4 2 3" xfId="44008"/>
    <cellStyle name="20% - Akzent1 5 3 2 4 3" xfId="20440"/>
    <cellStyle name="20% - Akzent1 5 3 2 4 3 2" xfId="51864"/>
    <cellStyle name="20% - Akzent1 5 3 2 4 4" xfId="36152"/>
    <cellStyle name="20% - Akzent1 5 3 2 5" xfId="8656"/>
    <cellStyle name="20% - Akzent1 5 3 2 5 2" xfId="24368"/>
    <cellStyle name="20% - Akzent1 5 3 2 5 2 2" xfId="55792"/>
    <cellStyle name="20% - Akzent1 5 3 2 5 3" xfId="40080"/>
    <cellStyle name="20% - Akzent1 5 3 2 6" xfId="16512"/>
    <cellStyle name="20% - Akzent1 5 3 2 6 2" xfId="47936"/>
    <cellStyle name="20% - Akzent1 5 3 2 7" xfId="32224"/>
    <cellStyle name="20% - Akzent1 5 3 3" xfId="1286"/>
    <cellStyle name="20% - Akzent1 5 3 3 2" xfId="3243"/>
    <cellStyle name="20% - Akzent1 5 3 3 2 2" xfId="7171"/>
    <cellStyle name="20% - Akzent1 5 3 3 2 2 2" xfId="15027"/>
    <cellStyle name="20% - Akzent1 5 3 3 2 2 2 2" xfId="30739"/>
    <cellStyle name="20% - Akzent1 5 3 3 2 2 2 2 2" xfId="62163"/>
    <cellStyle name="20% - Akzent1 5 3 3 2 2 2 3" xfId="46451"/>
    <cellStyle name="20% - Akzent1 5 3 3 2 2 3" xfId="22883"/>
    <cellStyle name="20% - Akzent1 5 3 3 2 2 3 2" xfId="54307"/>
    <cellStyle name="20% - Akzent1 5 3 3 2 2 4" xfId="38595"/>
    <cellStyle name="20% - Akzent1 5 3 3 2 3" xfId="11099"/>
    <cellStyle name="20% - Akzent1 5 3 3 2 3 2" xfId="26811"/>
    <cellStyle name="20% - Akzent1 5 3 3 2 3 2 2" xfId="58235"/>
    <cellStyle name="20% - Akzent1 5 3 3 2 3 3" xfId="42523"/>
    <cellStyle name="20% - Akzent1 5 3 3 2 4" xfId="18955"/>
    <cellStyle name="20% - Akzent1 5 3 3 2 4 2" xfId="50379"/>
    <cellStyle name="20% - Akzent1 5 3 3 2 5" xfId="34667"/>
    <cellStyle name="20% - Akzent1 5 3 3 3" xfId="5214"/>
    <cellStyle name="20% - Akzent1 5 3 3 3 2" xfId="13070"/>
    <cellStyle name="20% - Akzent1 5 3 3 3 2 2" xfId="28782"/>
    <cellStyle name="20% - Akzent1 5 3 3 3 2 2 2" xfId="60206"/>
    <cellStyle name="20% - Akzent1 5 3 3 3 2 3" xfId="44494"/>
    <cellStyle name="20% - Akzent1 5 3 3 3 3" xfId="20926"/>
    <cellStyle name="20% - Akzent1 5 3 3 3 3 2" xfId="52350"/>
    <cellStyle name="20% - Akzent1 5 3 3 3 4" xfId="36638"/>
    <cellStyle name="20% - Akzent1 5 3 3 4" xfId="9142"/>
    <cellStyle name="20% - Akzent1 5 3 3 4 2" xfId="24854"/>
    <cellStyle name="20% - Akzent1 5 3 3 4 2 2" xfId="56278"/>
    <cellStyle name="20% - Akzent1 5 3 3 4 3" xfId="40566"/>
    <cellStyle name="20% - Akzent1 5 3 3 5" xfId="16998"/>
    <cellStyle name="20% - Akzent1 5 3 3 5 2" xfId="48422"/>
    <cellStyle name="20% - Akzent1 5 3 3 6" xfId="32710"/>
    <cellStyle name="20% - Akzent1 5 3 4" xfId="2285"/>
    <cellStyle name="20% - Akzent1 5 3 4 2" xfId="6213"/>
    <cellStyle name="20% - Akzent1 5 3 4 2 2" xfId="14069"/>
    <cellStyle name="20% - Akzent1 5 3 4 2 2 2" xfId="29781"/>
    <cellStyle name="20% - Akzent1 5 3 4 2 2 2 2" xfId="61205"/>
    <cellStyle name="20% - Akzent1 5 3 4 2 2 3" xfId="45493"/>
    <cellStyle name="20% - Akzent1 5 3 4 2 3" xfId="21925"/>
    <cellStyle name="20% - Akzent1 5 3 4 2 3 2" xfId="53349"/>
    <cellStyle name="20% - Akzent1 5 3 4 2 4" xfId="37637"/>
    <cellStyle name="20% - Akzent1 5 3 4 3" xfId="10141"/>
    <cellStyle name="20% - Akzent1 5 3 4 3 2" xfId="25853"/>
    <cellStyle name="20% - Akzent1 5 3 4 3 2 2" xfId="57277"/>
    <cellStyle name="20% - Akzent1 5 3 4 3 3" xfId="41565"/>
    <cellStyle name="20% - Akzent1 5 3 4 4" xfId="17997"/>
    <cellStyle name="20% - Akzent1 5 3 4 4 2" xfId="49421"/>
    <cellStyle name="20% - Akzent1 5 3 4 5" xfId="33709"/>
    <cellStyle name="20% - Akzent1 5 3 5" xfId="4256"/>
    <cellStyle name="20% - Akzent1 5 3 5 2" xfId="12112"/>
    <cellStyle name="20% - Akzent1 5 3 5 2 2" xfId="27824"/>
    <cellStyle name="20% - Akzent1 5 3 5 2 2 2" xfId="59248"/>
    <cellStyle name="20% - Akzent1 5 3 5 2 3" xfId="43536"/>
    <cellStyle name="20% - Akzent1 5 3 5 3" xfId="19968"/>
    <cellStyle name="20% - Akzent1 5 3 5 3 2" xfId="51392"/>
    <cellStyle name="20% - Akzent1 5 3 5 4" xfId="35680"/>
    <cellStyle name="20% - Akzent1 5 3 6" xfId="8184"/>
    <cellStyle name="20% - Akzent1 5 3 6 2" xfId="23896"/>
    <cellStyle name="20% - Akzent1 5 3 6 2 2" xfId="55320"/>
    <cellStyle name="20% - Akzent1 5 3 6 3" xfId="39608"/>
    <cellStyle name="20% - Akzent1 5 3 7" xfId="16040"/>
    <cellStyle name="20% - Akzent1 5 3 7 2" xfId="47464"/>
    <cellStyle name="20% - Akzent1 5 3 8" xfId="31752"/>
    <cellStyle name="20% - Akzent1 5 4" xfId="564"/>
    <cellStyle name="20% - Akzent1 5 4 2" xfId="1522"/>
    <cellStyle name="20% - Akzent1 5 4 2 2" xfId="3479"/>
    <cellStyle name="20% - Akzent1 5 4 2 2 2" xfId="7407"/>
    <cellStyle name="20% - Akzent1 5 4 2 2 2 2" xfId="15263"/>
    <cellStyle name="20% - Akzent1 5 4 2 2 2 2 2" xfId="30975"/>
    <cellStyle name="20% - Akzent1 5 4 2 2 2 2 2 2" xfId="62399"/>
    <cellStyle name="20% - Akzent1 5 4 2 2 2 2 3" xfId="46687"/>
    <cellStyle name="20% - Akzent1 5 4 2 2 2 3" xfId="23119"/>
    <cellStyle name="20% - Akzent1 5 4 2 2 2 3 2" xfId="54543"/>
    <cellStyle name="20% - Akzent1 5 4 2 2 2 4" xfId="38831"/>
    <cellStyle name="20% - Akzent1 5 4 2 2 3" xfId="11335"/>
    <cellStyle name="20% - Akzent1 5 4 2 2 3 2" xfId="27047"/>
    <cellStyle name="20% - Akzent1 5 4 2 2 3 2 2" xfId="58471"/>
    <cellStyle name="20% - Akzent1 5 4 2 2 3 3" xfId="42759"/>
    <cellStyle name="20% - Akzent1 5 4 2 2 4" xfId="19191"/>
    <cellStyle name="20% - Akzent1 5 4 2 2 4 2" xfId="50615"/>
    <cellStyle name="20% - Akzent1 5 4 2 2 5" xfId="34903"/>
    <cellStyle name="20% - Akzent1 5 4 2 3" xfId="5450"/>
    <cellStyle name="20% - Akzent1 5 4 2 3 2" xfId="13306"/>
    <cellStyle name="20% - Akzent1 5 4 2 3 2 2" xfId="29018"/>
    <cellStyle name="20% - Akzent1 5 4 2 3 2 2 2" xfId="60442"/>
    <cellStyle name="20% - Akzent1 5 4 2 3 2 3" xfId="44730"/>
    <cellStyle name="20% - Akzent1 5 4 2 3 3" xfId="21162"/>
    <cellStyle name="20% - Akzent1 5 4 2 3 3 2" xfId="52586"/>
    <cellStyle name="20% - Akzent1 5 4 2 3 4" xfId="36874"/>
    <cellStyle name="20% - Akzent1 5 4 2 4" xfId="9378"/>
    <cellStyle name="20% - Akzent1 5 4 2 4 2" xfId="25090"/>
    <cellStyle name="20% - Akzent1 5 4 2 4 2 2" xfId="56514"/>
    <cellStyle name="20% - Akzent1 5 4 2 4 3" xfId="40802"/>
    <cellStyle name="20% - Akzent1 5 4 2 5" xfId="17234"/>
    <cellStyle name="20% - Akzent1 5 4 2 5 2" xfId="48658"/>
    <cellStyle name="20% - Akzent1 5 4 2 6" xfId="32946"/>
    <cellStyle name="20% - Akzent1 5 4 3" xfId="2521"/>
    <cellStyle name="20% - Akzent1 5 4 3 2" xfId="6449"/>
    <cellStyle name="20% - Akzent1 5 4 3 2 2" xfId="14305"/>
    <cellStyle name="20% - Akzent1 5 4 3 2 2 2" xfId="30017"/>
    <cellStyle name="20% - Akzent1 5 4 3 2 2 2 2" xfId="61441"/>
    <cellStyle name="20% - Akzent1 5 4 3 2 2 3" xfId="45729"/>
    <cellStyle name="20% - Akzent1 5 4 3 2 3" xfId="22161"/>
    <cellStyle name="20% - Akzent1 5 4 3 2 3 2" xfId="53585"/>
    <cellStyle name="20% - Akzent1 5 4 3 2 4" xfId="37873"/>
    <cellStyle name="20% - Akzent1 5 4 3 3" xfId="10377"/>
    <cellStyle name="20% - Akzent1 5 4 3 3 2" xfId="26089"/>
    <cellStyle name="20% - Akzent1 5 4 3 3 2 2" xfId="57513"/>
    <cellStyle name="20% - Akzent1 5 4 3 3 3" xfId="41801"/>
    <cellStyle name="20% - Akzent1 5 4 3 4" xfId="18233"/>
    <cellStyle name="20% - Akzent1 5 4 3 4 2" xfId="49657"/>
    <cellStyle name="20% - Akzent1 5 4 3 5" xfId="33945"/>
    <cellStyle name="20% - Akzent1 5 4 4" xfId="4492"/>
    <cellStyle name="20% - Akzent1 5 4 4 2" xfId="12348"/>
    <cellStyle name="20% - Akzent1 5 4 4 2 2" xfId="28060"/>
    <cellStyle name="20% - Akzent1 5 4 4 2 2 2" xfId="59484"/>
    <cellStyle name="20% - Akzent1 5 4 4 2 3" xfId="43772"/>
    <cellStyle name="20% - Akzent1 5 4 4 3" xfId="20204"/>
    <cellStyle name="20% - Akzent1 5 4 4 3 2" xfId="51628"/>
    <cellStyle name="20% - Akzent1 5 4 4 4" xfId="35916"/>
    <cellStyle name="20% - Akzent1 5 4 5" xfId="8420"/>
    <cellStyle name="20% - Akzent1 5 4 5 2" xfId="24132"/>
    <cellStyle name="20% - Akzent1 5 4 5 2 2" xfId="55556"/>
    <cellStyle name="20% - Akzent1 5 4 5 3" xfId="39844"/>
    <cellStyle name="20% - Akzent1 5 4 6" xfId="16276"/>
    <cellStyle name="20% - Akzent1 5 4 6 2" xfId="47700"/>
    <cellStyle name="20% - Akzent1 5 4 7" xfId="31988"/>
    <cellStyle name="20% - Akzent1 5 5" xfId="1050"/>
    <cellStyle name="20% - Akzent1 5 5 2" xfId="3007"/>
    <cellStyle name="20% - Akzent1 5 5 2 2" xfId="6935"/>
    <cellStyle name="20% - Akzent1 5 5 2 2 2" xfId="14791"/>
    <cellStyle name="20% - Akzent1 5 5 2 2 2 2" xfId="30503"/>
    <cellStyle name="20% - Akzent1 5 5 2 2 2 2 2" xfId="61927"/>
    <cellStyle name="20% - Akzent1 5 5 2 2 2 3" xfId="46215"/>
    <cellStyle name="20% - Akzent1 5 5 2 2 3" xfId="22647"/>
    <cellStyle name="20% - Akzent1 5 5 2 2 3 2" xfId="54071"/>
    <cellStyle name="20% - Akzent1 5 5 2 2 4" xfId="38359"/>
    <cellStyle name="20% - Akzent1 5 5 2 3" xfId="10863"/>
    <cellStyle name="20% - Akzent1 5 5 2 3 2" xfId="26575"/>
    <cellStyle name="20% - Akzent1 5 5 2 3 2 2" xfId="57999"/>
    <cellStyle name="20% - Akzent1 5 5 2 3 3" xfId="42287"/>
    <cellStyle name="20% - Akzent1 5 5 2 4" xfId="18719"/>
    <cellStyle name="20% - Akzent1 5 5 2 4 2" xfId="50143"/>
    <cellStyle name="20% - Akzent1 5 5 2 5" xfId="34431"/>
    <cellStyle name="20% - Akzent1 5 5 3" xfId="4978"/>
    <cellStyle name="20% - Akzent1 5 5 3 2" xfId="12834"/>
    <cellStyle name="20% - Akzent1 5 5 3 2 2" xfId="28546"/>
    <cellStyle name="20% - Akzent1 5 5 3 2 2 2" xfId="59970"/>
    <cellStyle name="20% - Akzent1 5 5 3 2 3" xfId="44258"/>
    <cellStyle name="20% - Akzent1 5 5 3 3" xfId="20690"/>
    <cellStyle name="20% - Akzent1 5 5 3 3 2" xfId="52114"/>
    <cellStyle name="20% - Akzent1 5 5 3 4" xfId="36402"/>
    <cellStyle name="20% - Akzent1 5 5 4" xfId="8906"/>
    <cellStyle name="20% - Akzent1 5 5 4 2" xfId="24618"/>
    <cellStyle name="20% - Akzent1 5 5 4 2 2" xfId="56042"/>
    <cellStyle name="20% - Akzent1 5 5 4 3" xfId="40330"/>
    <cellStyle name="20% - Akzent1 5 5 5" xfId="16762"/>
    <cellStyle name="20% - Akzent1 5 5 5 2" xfId="48186"/>
    <cellStyle name="20% - Akzent1 5 5 6" xfId="32474"/>
    <cellStyle name="20% - Akzent1 5 6" xfId="2049"/>
    <cellStyle name="20% - Akzent1 5 6 2" xfId="5977"/>
    <cellStyle name="20% - Akzent1 5 6 2 2" xfId="13833"/>
    <cellStyle name="20% - Akzent1 5 6 2 2 2" xfId="29545"/>
    <cellStyle name="20% - Akzent1 5 6 2 2 2 2" xfId="60969"/>
    <cellStyle name="20% - Akzent1 5 6 2 2 3" xfId="45257"/>
    <cellStyle name="20% - Akzent1 5 6 2 3" xfId="21689"/>
    <cellStyle name="20% - Akzent1 5 6 2 3 2" xfId="53113"/>
    <cellStyle name="20% - Akzent1 5 6 2 4" xfId="37401"/>
    <cellStyle name="20% - Akzent1 5 6 3" xfId="9905"/>
    <cellStyle name="20% - Akzent1 5 6 3 2" xfId="25617"/>
    <cellStyle name="20% - Akzent1 5 6 3 2 2" xfId="57041"/>
    <cellStyle name="20% - Akzent1 5 6 3 3" xfId="41329"/>
    <cellStyle name="20% - Akzent1 5 6 4" xfId="17761"/>
    <cellStyle name="20% - Akzent1 5 6 4 2" xfId="49185"/>
    <cellStyle name="20% - Akzent1 5 6 5" xfId="33473"/>
    <cellStyle name="20% - Akzent1 5 7" xfId="4020"/>
    <cellStyle name="20% - Akzent1 5 7 2" xfId="11876"/>
    <cellStyle name="20% - Akzent1 5 7 2 2" xfId="27588"/>
    <cellStyle name="20% - Akzent1 5 7 2 2 2" xfId="59012"/>
    <cellStyle name="20% - Akzent1 5 7 2 3" xfId="43300"/>
    <cellStyle name="20% - Akzent1 5 7 3" xfId="19732"/>
    <cellStyle name="20% - Akzent1 5 7 3 2" xfId="51156"/>
    <cellStyle name="20% - Akzent1 5 7 4" xfId="35444"/>
    <cellStyle name="20% - Akzent1 5 8" xfId="7948"/>
    <cellStyle name="20% - Akzent1 5 8 2" xfId="23660"/>
    <cellStyle name="20% - Akzent1 5 8 2 2" xfId="55084"/>
    <cellStyle name="20% - Akzent1 5 8 3" xfId="39372"/>
    <cellStyle name="20% - Akzent1 5 9" xfId="15804"/>
    <cellStyle name="20% - Akzent1 5 9 2" xfId="47228"/>
    <cellStyle name="20% - Akzent1 6" xfId="171"/>
    <cellStyle name="20% - Akzent1 6 2" xfId="406"/>
    <cellStyle name="20% - Akzent1 6 2 2" xfId="878"/>
    <cellStyle name="20% - Akzent1 6 2 2 2" xfId="1836"/>
    <cellStyle name="20% - Akzent1 6 2 2 2 2" xfId="3793"/>
    <cellStyle name="20% - Akzent1 6 2 2 2 2 2" xfId="7721"/>
    <cellStyle name="20% - Akzent1 6 2 2 2 2 2 2" xfId="15577"/>
    <cellStyle name="20% - Akzent1 6 2 2 2 2 2 2 2" xfId="31289"/>
    <cellStyle name="20% - Akzent1 6 2 2 2 2 2 2 2 2" xfId="62713"/>
    <cellStyle name="20% - Akzent1 6 2 2 2 2 2 2 3" xfId="47001"/>
    <cellStyle name="20% - Akzent1 6 2 2 2 2 2 3" xfId="23433"/>
    <cellStyle name="20% - Akzent1 6 2 2 2 2 2 3 2" xfId="54857"/>
    <cellStyle name="20% - Akzent1 6 2 2 2 2 2 4" xfId="39145"/>
    <cellStyle name="20% - Akzent1 6 2 2 2 2 3" xfId="11649"/>
    <cellStyle name="20% - Akzent1 6 2 2 2 2 3 2" xfId="27361"/>
    <cellStyle name="20% - Akzent1 6 2 2 2 2 3 2 2" xfId="58785"/>
    <cellStyle name="20% - Akzent1 6 2 2 2 2 3 3" xfId="43073"/>
    <cellStyle name="20% - Akzent1 6 2 2 2 2 4" xfId="19505"/>
    <cellStyle name="20% - Akzent1 6 2 2 2 2 4 2" xfId="50929"/>
    <cellStyle name="20% - Akzent1 6 2 2 2 2 5" xfId="35217"/>
    <cellStyle name="20% - Akzent1 6 2 2 2 3" xfId="5764"/>
    <cellStyle name="20% - Akzent1 6 2 2 2 3 2" xfId="13620"/>
    <cellStyle name="20% - Akzent1 6 2 2 2 3 2 2" xfId="29332"/>
    <cellStyle name="20% - Akzent1 6 2 2 2 3 2 2 2" xfId="60756"/>
    <cellStyle name="20% - Akzent1 6 2 2 2 3 2 3" xfId="45044"/>
    <cellStyle name="20% - Akzent1 6 2 2 2 3 3" xfId="21476"/>
    <cellStyle name="20% - Akzent1 6 2 2 2 3 3 2" xfId="52900"/>
    <cellStyle name="20% - Akzent1 6 2 2 2 3 4" xfId="37188"/>
    <cellStyle name="20% - Akzent1 6 2 2 2 4" xfId="9692"/>
    <cellStyle name="20% - Akzent1 6 2 2 2 4 2" xfId="25404"/>
    <cellStyle name="20% - Akzent1 6 2 2 2 4 2 2" xfId="56828"/>
    <cellStyle name="20% - Akzent1 6 2 2 2 4 3" xfId="41116"/>
    <cellStyle name="20% - Akzent1 6 2 2 2 5" xfId="17548"/>
    <cellStyle name="20% - Akzent1 6 2 2 2 5 2" xfId="48972"/>
    <cellStyle name="20% - Akzent1 6 2 2 2 6" xfId="33260"/>
    <cellStyle name="20% - Akzent1 6 2 2 3" xfId="2835"/>
    <cellStyle name="20% - Akzent1 6 2 2 3 2" xfId="6763"/>
    <cellStyle name="20% - Akzent1 6 2 2 3 2 2" xfId="14619"/>
    <cellStyle name="20% - Akzent1 6 2 2 3 2 2 2" xfId="30331"/>
    <cellStyle name="20% - Akzent1 6 2 2 3 2 2 2 2" xfId="61755"/>
    <cellStyle name="20% - Akzent1 6 2 2 3 2 2 3" xfId="46043"/>
    <cellStyle name="20% - Akzent1 6 2 2 3 2 3" xfId="22475"/>
    <cellStyle name="20% - Akzent1 6 2 2 3 2 3 2" xfId="53899"/>
    <cellStyle name="20% - Akzent1 6 2 2 3 2 4" xfId="38187"/>
    <cellStyle name="20% - Akzent1 6 2 2 3 3" xfId="10691"/>
    <cellStyle name="20% - Akzent1 6 2 2 3 3 2" xfId="26403"/>
    <cellStyle name="20% - Akzent1 6 2 2 3 3 2 2" xfId="57827"/>
    <cellStyle name="20% - Akzent1 6 2 2 3 3 3" xfId="42115"/>
    <cellStyle name="20% - Akzent1 6 2 2 3 4" xfId="18547"/>
    <cellStyle name="20% - Akzent1 6 2 2 3 4 2" xfId="49971"/>
    <cellStyle name="20% - Akzent1 6 2 2 3 5" xfId="34259"/>
    <cellStyle name="20% - Akzent1 6 2 2 4" xfId="4806"/>
    <cellStyle name="20% - Akzent1 6 2 2 4 2" xfId="12662"/>
    <cellStyle name="20% - Akzent1 6 2 2 4 2 2" xfId="28374"/>
    <cellStyle name="20% - Akzent1 6 2 2 4 2 2 2" xfId="59798"/>
    <cellStyle name="20% - Akzent1 6 2 2 4 2 3" xfId="44086"/>
    <cellStyle name="20% - Akzent1 6 2 2 4 3" xfId="20518"/>
    <cellStyle name="20% - Akzent1 6 2 2 4 3 2" xfId="51942"/>
    <cellStyle name="20% - Akzent1 6 2 2 4 4" xfId="36230"/>
    <cellStyle name="20% - Akzent1 6 2 2 5" xfId="8734"/>
    <cellStyle name="20% - Akzent1 6 2 2 5 2" xfId="24446"/>
    <cellStyle name="20% - Akzent1 6 2 2 5 2 2" xfId="55870"/>
    <cellStyle name="20% - Akzent1 6 2 2 5 3" xfId="40158"/>
    <cellStyle name="20% - Akzent1 6 2 2 6" xfId="16590"/>
    <cellStyle name="20% - Akzent1 6 2 2 6 2" xfId="48014"/>
    <cellStyle name="20% - Akzent1 6 2 2 7" xfId="32302"/>
    <cellStyle name="20% - Akzent1 6 2 3" xfId="1364"/>
    <cellStyle name="20% - Akzent1 6 2 3 2" xfId="3321"/>
    <cellStyle name="20% - Akzent1 6 2 3 2 2" xfId="7249"/>
    <cellStyle name="20% - Akzent1 6 2 3 2 2 2" xfId="15105"/>
    <cellStyle name="20% - Akzent1 6 2 3 2 2 2 2" xfId="30817"/>
    <cellStyle name="20% - Akzent1 6 2 3 2 2 2 2 2" xfId="62241"/>
    <cellStyle name="20% - Akzent1 6 2 3 2 2 2 3" xfId="46529"/>
    <cellStyle name="20% - Akzent1 6 2 3 2 2 3" xfId="22961"/>
    <cellStyle name="20% - Akzent1 6 2 3 2 2 3 2" xfId="54385"/>
    <cellStyle name="20% - Akzent1 6 2 3 2 2 4" xfId="38673"/>
    <cellStyle name="20% - Akzent1 6 2 3 2 3" xfId="11177"/>
    <cellStyle name="20% - Akzent1 6 2 3 2 3 2" xfId="26889"/>
    <cellStyle name="20% - Akzent1 6 2 3 2 3 2 2" xfId="58313"/>
    <cellStyle name="20% - Akzent1 6 2 3 2 3 3" xfId="42601"/>
    <cellStyle name="20% - Akzent1 6 2 3 2 4" xfId="19033"/>
    <cellStyle name="20% - Akzent1 6 2 3 2 4 2" xfId="50457"/>
    <cellStyle name="20% - Akzent1 6 2 3 2 5" xfId="34745"/>
    <cellStyle name="20% - Akzent1 6 2 3 3" xfId="5292"/>
    <cellStyle name="20% - Akzent1 6 2 3 3 2" xfId="13148"/>
    <cellStyle name="20% - Akzent1 6 2 3 3 2 2" xfId="28860"/>
    <cellStyle name="20% - Akzent1 6 2 3 3 2 2 2" xfId="60284"/>
    <cellStyle name="20% - Akzent1 6 2 3 3 2 3" xfId="44572"/>
    <cellStyle name="20% - Akzent1 6 2 3 3 3" xfId="21004"/>
    <cellStyle name="20% - Akzent1 6 2 3 3 3 2" xfId="52428"/>
    <cellStyle name="20% - Akzent1 6 2 3 3 4" xfId="36716"/>
    <cellStyle name="20% - Akzent1 6 2 3 4" xfId="9220"/>
    <cellStyle name="20% - Akzent1 6 2 3 4 2" xfId="24932"/>
    <cellStyle name="20% - Akzent1 6 2 3 4 2 2" xfId="56356"/>
    <cellStyle name="20% - Akzent1 6 2 3 4 3" xfId="40644"/>
    <cellStyle name="20% - Akzent1 6 2 3 5" xfId="17076"/>
    <cellStyle name="20% - Akzent1 6 2 3 5 2" xfId="48500"/>
    <cellStyle name="20% - Akzent1 6 2 3 6" xfId="32788"/>
    <cellStyle name="20% - Akzent1 6 2 4" xfId="2363"/>
    <cellStyle name="20% - Akzent1 6 2 4 2" xfId="6291"/>
    <cellStyle name="20% - Akzent1 6 2 4 2 2" xfId="14147"/>
    <cellStyle name="20% - Akzent1 6 2 4 2 2 2" xfId="29859"/>
    <cellStyle name="20% - Akzent1 6 2 4 2 2 2 2" xfId="61283"/>
    <cellStyle name="20% - Akzent1 6 2 4 2 2 3" xfId="45571"/>
    <cellStyle name="20% - Akzent1 6 2 4 2 3" xfId="22003"/>
    <cellStyle name="20% - Akzent1 6 2 4 2 3 2" xfId="53427"/>
    <cellStyle name="20% - Akzent1 6 2 4 2 4" xfId="37715"/>
    <cellStyle name="20% - Akzent1 6 2 4 3" xfId="10219"/>
    <cellStyle name="20% - Akzent1 6 2 4 3 2" xfId="25931"/>
    <cellStyle name="20% - Akzent1 6 2 4 3 2 2" xfId="57355"/>
    <cellStyle name="20% - Akzent1 6 2 4 3 3" xfId="41643"/>
    <cellStyle name="20% - Akzent1 6 2 4 4" xfId="18075"/>
    <cellStyle name="20% - Akzent1 6 2 4 4 2" xfId="49499"/>
    <cellStyle name="20% - Akzent1 6 2 4 5" xfId="33787"/>
    <cellStyle name="20% - Akzent1 6 2 5" xfId="4334"/>
    <cellStyle name="20% - Akzent1 6 2 5 2" xfId="12190"/>
    <cellStyle name="20% - Akzent1 6 2 5 2 2" xfId="27902"/>
    <cellStyle name="20% - Akzent1 6 2 5 2 2 2" xfId="59326"/>
    <cellStyle name="20% - Akzent1 6 2 5 2 3" xfId="43614"/>
    <cellStyle name="20% - Akzent1 6 2 5 3" xfId="20046"/>
    <cellStyle name="20% - Akzent1 6 2 5 3 2" xfId="51470"/>
    <cellStyle name="20% - Akzent1 6 2 5 4" xfId="35758"/>
    <cellStyle name="20% - Akzent1 6 2 6" xfId="8262"/>
    <cellStyle name="20% - Akzent1 6 2 6 2" xfId="23974"/>
    <cellStyle name="20% - Akzent1 6 2 6 2 2" xfId="55398"/>
    <cellStyle name="20% - Akzent1 6 2 6 3" xfId="39686"/>
    <cellStyle name="20% - Akzent1 6 2 7" xfId="16118"/>
    <cellStyle name="20% - Akzent1 6 2 7 2" xfId="47542"/>
    <cellStyle name="20% - Akzent1 6 2 8" xfId="31830"/>
    <cellStyle name="20% - Akzent1 6 3" xfId="642"/>
    <cellStyle name="20% - Akzent1 6 3 2" xfId="1600"/>
    <cellStyle name="20% - Akzent1 6 3 2 2" xfId="3557"/>
    <cellStyle name="20% - Akzent1 6 3 2 2 2" xfId="7485"/>
    <cellStyle name="20% - Akzent1 6 3 2 2 2 2" xfId="15341"/>
    <cellStyle name="20% - Akzent1 6 3 2 2 2 2 2" xfId="31053"/>
    <cellStyle name="20% - Akzent1 6 3 2 2 2 2 2 2" xfId="62477"/>
    <cellStyle name="20% - Akzent1 6 3 2 2 2 2 3" xfId="46765"/>
    <cellStyle name="20% - Akzent1 6 3 2 2 2 3" xfId="23197"/>
    <cellStyle name="20% - Akzent1 6 3 2 2 2 3 2" xfId="54621"/>
    <cellStyle name="20% - Akzent1 6 3 2 2 2 4" xfId="38909"/>
    <cellStyle name="20% - Akzent1 6 3 2 2 3" xfId="11413"/>
    <cellStyle name="20% - Akzent1 6 3 2 2 3 2" xfId="27125"/>
    <cellStyle name="20% - Akzent1 6 3 2 2 3 2 2" xfId="58549"/>
    <cellStyle name="20% - Akzent1 6 3 2 2 3 3" xfId="42837"/>
    <cellStyle name="20% - Akzent1 6 3 2 2 4" xfId="19269"/>
    <cellStyle name="20% - Akzent1 6 3 2 2 4 2" xfId="50693"/>
    <cellStyle name="20% - Akzent1 6 3 2 2 5" xfId="34981"/>
    <cellStyle name="20% - Akzent1 6 3 2 3" xfId="5528"/>
    <cellStyle name="20% - Akzent1 6 3 2 3 2" xfId="13384"/>
    <cellStyle name="20% - Akzent1 6 3 2 3 2 2" xfId="29096"/>
    <cellStyle name="20% - Akzent1 6 3 2 3 2 2 2" xfId="60520"/>
    <cellStyle name="20% - Akzent1 6 3 2 3 2 3" xfId="44808"/>
    <cellStyle name="20% - Akzent1 6 3 2 3 3" xfId="21240"/>
    <cellStyle name="20% - Akzent1 6 3 2 3 3 2" xfId="52664"/>
    <cellStyle name="20% - Akzent1 6 3 2 3 4" xfId="36952"/>
    <cellStyle name="20% - Akzent1 6 3 2 4" xfId="9456"/>
    <cellStyle name="20% - Akzent1 6 3 2 4 2" xfId="25168"/>
    <cellStyle name="20% - Akzent1 6 3 2 4 2 2" xfId="56592"/>
    <cellStyle name="20% - Akzent1 6 3 2 4 3" xfId="40880"/>
    <cellStyle name="20% - Akzent1 6 3 2 5" xfId="17312"/>
    <cellStyle name="20% - Akzent1 6 3 2 5 2" xfId="48736"/>
    <cellStyle name="20% - Akzent1 6 3 2 6" xfId="33024"/>
    <cellStyle name="20% - Akzent1 6 3 3" xfId="2599"/>
    <cellStyle name="20% - Akzent1 6 3 3 2" xfId="6527"/>
    <cellStyle name="20% - Akzent1 6 3 3 2 2" xfId="14383"/>
    <cellStyle name="20% - Akzent1 6 3 3 2 2 2" xfId="30095"/>
    <cellStyle name="20% - Akzent1 6 3 3 2 2 2 2" xfId="61519"/>
    <cellStyle name="20% - Akzent1 6 3 3 2 2 3" xfId="45807"/>
    <cellStyle name="20% - Akzent1 6 3 3 2 3" xfId="22239"/>
    <cellStyle name="20% - Akzent1 6 3 3 2 3 2" xfId="53663"/>
    <cellStyle name="20% - Akzent1 6 3 3 2 4" xfId="37951"/>
    <cellStyle name="20% - Akzent1 6 3 3 3" xfId="10455"/>
    <cellStyle name="20% - Akzent1 6 3 3 3 2" xfId="26167"/>
    <cellStyle name="20% - Akzent1 6 3 3 3 2 2" xfId="57591"/>
    <cellStyle name="20% - Akzent1 6 3 3 3 3" xfId="41879"/>
    <cellStyle name="20% - Akzent1 6 3 3 4" xfId="18311"/>
    <cellStyle name="20% - Akzent1 6 3 3 4 2" xfId="49735"/>
    <cellStyle name="20% - Akzent1 6 3 3 5" xfId="34023"/>
    <cellStyle name="20% - Akzent1 6 3 4" xfId="4570"/>
    <cellStyle name="20% - Akzent1 6 3 4 2" xfId="12426"/>
    <cellStyle name="20% - Akzent1 6 3 4 2 2" xfId="28138"/>
    <cellStyle name="20% - Akzent1 6 3 4 2 2 2" xfId="59562"/>
    <cellStyle name="20% - Akzent1 6 3 4 2 3" xfId="43850"/>
    <cellStyle name="20% - Akzent1 6 3 4 3" xfId="20282"/>
    <cellStyle name="20% - Akzent1 6 3 4 3 2" xfId="51706"/>
    <cellStyle name="20% - Akzent1 6 3 4 4" xfId="35994"/>
    <cellStyle name="20% - Akzent1 6 3 5" xfId="8498"/>
    <cellStyle name="20% - Akzent1 6 3 5 2" xfId="24210"/>
    <cellStyle name="20% - Akzent1 6 3 5 2 2" xfId="55634"/>
    <cellStyle name="20% - Akzent1 6 3 5 3" xfId="39922"/>
    <cellStyle name="20% - Akzent1 6 3 6" xfId="16354"/>
    <cellStyle name="20% - Akzent1 6 3 6 2" xfId="47778"/>
    <cellStyle name="20% - Akzent1 6 3 7" xfId="32066"/>
    <cellStyle name="20% - Akzent1 6 4" xfId="1128"/>
    <cellStyle name="20% - Akzent1 6 4 2" xfId="3085"/>
    <cellStyle name="20% - Akzent1 6 4 2 2" xfId="7013"/>
    <cellStyle name="20% - Akzent1 6 4 2 2 2" xfId="14869"/>
    <cellStyle name="20% - Akzent1 6 4 2 2 2 2" xfId="30581"/>
    <cellStyle name="20% - Akzent1 6 4 2 2 2 2 2" xfId="62005"/>
    <cellStyle name="20% - Akzent1 6 4 2 2 2 3" xfId="46293"/>
    <cellStyle name="20% - Akzent1 6 4 2 2 3" xfId="22725"/>
    <cellStyle name="20% - Akzent1 6 4 2 2 3 2" xfId="54149"/>
    <cellStyle name="20% - Akzent1 6 4 2 2 4" xfId="38437"/>
    <cellStyle name="20% - Akzent1 6 4 2 3" xfId="10941"/>
    <cellStyle name="20% - Akzent1 6 4 2 3 2" xfId="26653"/>
    <cellStyle name="20% - Akzent1 6 4 2 3 2 2" xfId="58077"/>
    <cellStyle name="20% - Akzent1 6 4 2 3 3" xfId="42365"/>
    <cellStyle name="20% - Akzent1 6 4 2 4" xfId="18797"/>
    <cellStyle name="20% - Akzent1 6 4 2 4 2" xfId="50221"/>
    <cellStyle name="20% - Akzent1 6 4 2 5" xfId="34509"/>
    <cellStyle name="20% - Akzent1 6 4 3" xfId="5056"/>
    <cellStyle name="20% - Akzent1 6 4 3 2" xfId="12912"/>
    <cellStyle name="20% - Akzent1 6 4 3 2 2" xfId="28624"/>
    <cellStyle name="20% - Akzent1 6 4 3 2 2 2" xfId="60048"/>
    <cellStyle name="20% - Akzent1 6 4 3 2 3" xfId="44336"/>
    <cellStyle name="20% - Akzent1 6 4 3 3" xfId="20768"/>
    <cellStyle name="20% - Akzent1 6 4 3 3 2" xfId="52192"/>
    <cellStyle name="20% - Akzent1 6 4 3 4" xfId="36480"/>
    <cellStyle name="20% - Akzent1 6 4 4" xfId="8984"/>
    <cellStyle name="20% - Akzent1 6 4 4 2" xfId="24696"/>
    <cellStyle name="20% - Akzent1 6 4 4 2 2" xfId="56120"/>
    <cellStyle name="20% - Akzent1 6 4 4 3" xfId="40408"/>
    <cellStyle name="20% - Akzent1 6 4 5" xfId="16840"/>
    <cellStyle name="20% - Akzent1 6 4 5 2" xfId="48264"/>
    <cellStyle name="20% - Akzent1 6 4 6" xfId="32552"/>
    <cellStyle name="20% - Akzent1 6 5" xfId="2127"/>
    <cellStyle name="20% - Akzent1 6 5 2" xfId="6055"/>
    <cellStyle name="20% - Akzent1 6 5 2 2" xfId="13911"/>
    <cellStyle name="20% - Akzent1 6 5 2 2 2" xfId="29623"/>
    <cellStyle name="20% - Akzent1 6 5 2 2 2 2" xfId="61047"/>
    <cellStyle name="20% - Akzent1 6 5 2 2 3" xfId="45335"/>
    <cellStyle name="20% - Akzent1 6 5 2 3" xfId="21767"/>
    <cellStyle name="20% - Akzent1 6 5 2 3 2" xfId="53191"/>
    <cellStyle name="20% - Akzent1 6 5 2 4" xfId="37479"/>
    <cellStyle name="20% - Akzent1 6 5 3" xfId="9983"/>
    <cellStyle name="20% - Akzent1 6 5 3 2" xfId="25695"/>
    <cellStyle name="20% - Akzent1 6 5 3 2 2" xfId="57119"/>
    <cellStyle name="20% - Akzent1 6 5 3 3" xfId="41407"/>
    <cellStyle name="20% - Akzent1 6 5 4" xfId="17839"/>
    <cellStyle name="20% - Akzent1 6 5 4 2" xfId="49263"/>
    <cellStyle name="20% - Akzent1 6 5 5" xfId="33551"/>
    <cellStyle name="20% - Akzent1 6 6" xfId="4098"/>
    <cellStyle name="20% - Akzent1 6 6 2" xfId="11954"/>
    <cellStyle name="20% - Akzent1 6 6 2 2" xfId="27666"/>
    <cellStyle name="20% - Akzent1 6 6 2 2 2" xfId="59090"/>
    <cellStyle name="20% - Akzent1 6 6 2 3" xfId="43378"/>
    <cellStyle name="20% - Akzent1 6 6 3" xfId="19810"/>
    <cellStyle name="20% - Akzent1 6 6 3 2" xfId="51234"/>
    <cellStyle name="20% - Akzent1 6 6 4" xfId="35522"/>
    <cellStyle name="20% - Akzent1 6 7" xfId="8026"/>
    <cellStyle name="20% - Akzent1 6 7 2" xfId="23738"/>
    <cellStyle name="20% - Akzent1 6 7 2 2" xfId="55162"/>
    <cellStyle name="20% - Akzent1 6 7 3" xfId="39450"/>
    <cellStyle name="20% - Akzent1 6 8" xfId="15882"/>
    <cellStyle name="20% - Akzent1 6 8 2" xfId="47306"/>
    <cellStyle name="20% - Akzent1 6 9" xfId="31594"/>
    <cellStyle name="20% - Akzent1 7" xfId="159"/>
    <cellStyle name="20% - Akzent1 7 2" xfId="394"/>
    <cellStyle name="20% - Akzent1 7 2 2" xfId="866"/>
    <cellStyle name="20% - Akzent1 7 2 2 2" xfId="1824"/>
    <cellStyle name="20% - Akzent1 7 2 2 2 2" xfId="3781"/>
    <cellStyle name="20% - Akzent1 7 2 2 2 2 2" xfId="7709"/>
    <cellStyle name="20% - Akzent1 7 2 2 2 2 2 2" xfId="15565"/>
    <cellStyle name="20% - Akzent1 7 2 2 2 2 2 2 2" xfId="31277"/>
    <cellStyle name="20% - Akzent1 7 2 2 2 2 2 2 2 2" xfId="62701"/>
    <cellStyle name="20% - Akzent1 7 2 2 2 2 2 2 3" xfId="46989"/>
    <cellStyle name="20% - Akzent1 7 2 2 2 2 2 3" xfId="23421"/>
    <cellStyle name="20% - Akzent1 7 2 2 2 2 2 3 2" xfId="54845"/>
    <cellStyle name="20% - Akzent1 7 2 2 2 2 2 4" xfId="39133"/>
    <cellStyle name="20% - Akzent1 7 2 2 2 2 3" xfId="11637"/>
    <cellStyle name="20% - Akzent1 7 2 2 2 2 3 2" xfId="27349"/>
    <cellStyle name="20% - Akzent1 7 2 2 2 2 3 2 2" xfId="58773"/>
    <cellStyle name="20% - Akzent1 7 2 2 2 2 3 3" xfId="43061"/>
    <cellStyle name="20% - Akzent1 7 2 2 2 2 4" xfId="19493"/>
    <cellStyle name="20% - Akzent1 7 2 2 2 2 4 2" xfId="50917"/>
    <cellStyle name="20% - Akzent1 7 2 2 2 2 5" xfId="35205"/>
    <cellStyle name="20% - Akzent1 7 2 2 2 3" xfId="5752"/>
    <cellStyle name="20% - Akzent1 7 2 2 2 3 2" xfId="13608"/>
    <cellStyle name="20% - Akzent1 7 2 2 2 3 2 2" xfId="29320"/>
    <cellStyle name="20% - Akzent1 7 2 2 2 3 2 2 2" xfId="60744"/>
    <cellStyle name="20% - Akzent1 7 2 2 2 3 2 3" xfId="45032"/>
    <cellStyle name="20% - Akzent1 7 2 2 2 3 3" xfId="21464"/>
    <cellStyle name="20% - Akzent1 7 2 2 2 3 3 2" xfId="52888"/>
    <cellStyle name="20% - Akzent1 7 2 2 2 3 4" xfId="37176"/>
    <cellStyle name="20% - Akzent1 7 2 2 2 4" xfId="9680"/>
    <cellStyle name="20% - Akzent1 7 2 2 2 4 2" xfId="25392"/>
    <cellStyle name="20% - Akzent1 7 2 2 2 4 2 2" xfId="56816"/>
    <cellStyle name="20% - Akzent1 7 2 2 2 4 3" xfId="41104"/>
    <cellStyle name="20% - Akzent1 7 2 2 2 5" xfId="17536"/>
    <cellStyle name="20% - Akzent1 7 2 2 2 5 2" xfId="48960"/>
    <cellStyle name="20% - Akzent1 7 2 2 2 6" xfId="33248"/>
    <cellStyle name="20% - Akzent1 7 2 2 3" xfId="2823"/>
    <cellStyle name="20% - Akzent1 7 2 2 3 2" xfId="6751"/>
    <cellStyle name="20% - Akzent1 7 2 2 3 2 2" xfId="14607"/>
    <cellStyle name="20% - Akzent1 7 2 2 3 2 2 2" xfId="30319"/>
    <cellStyle name="20% - Akzent1 7 2 2 3 2 2 2 2" xfId="61743"/>
    <cellStyle name="20% - Akzent1 7 2 2 3 2 2 3" xfId="46031"/>
    <cellStyle name="20% - Akzent1 7 2 2 3 2 3" xfId="22463"/>
    <cellStyle name="20% - Akzent1 7 2 2 3 2 3 2" xfId="53887"/>
    <cellStyle name="20% - Akzent1 7 2 2 3 2 4" xfId="38175"/>
    <cellStyle name="20% - Akzent1 7 2 2 3 3" xfId="10679"/>
    <cellStyle name="20% - Akzent1 7 2 2 3 3 2" xfId="26391"/>
    <cellStyle name="20% - Akzent1 7 2 2 3 3 2 2" xfId="57815"/>
    <cellStyle name="20% - Akzent1 7 2 2 3 3 3" xfId="42103"/>
    <cellStyle name="20% - Akzent1 7 2 2 3 4" xfId="18535"/>
    <cellStyle name="20% - Akzent1 7 2 2 3 4 2" xfId="49959"/>
    <cellStyle name="20% - Akzent1 7 2 2 3 5" xfId="34247"/>
    <cellStyle name="20% - Akzent1 7 2 2 4" xfId="4794"/>
    <cellStyle name="20% - Akzent1 7 2 2 4 2" xfId="12650"/>
    <cellStyle name="20% - Akzent1 7 2 2 4 2 2" xfId="28362"/>
    <cellStyle name="20% - Akzent1 7 2 2 4 2 2 2" xfId="59786"/>
    <cellStyle name="20% - Akzent1 7 2 2 4 2 3" xfId="44074"/>
    <cellStyle name="20% - Akzent1 7 2 2 4 3" xfId="20506"/>
    <cellStyle name="20% - Akzent1 7 2 2 4 3 2" xfId="51930"/>
    <cellStyle name="20% - Akzent1 7 2 2 4 4" xfId="36218"/>
    <cellStyle name="20% - Akzent1 7 2 2 5" xfId="8722"/>
    <cellStyle name="20% - Akzent1 7 2 2 5 2" xfId="24434"/>
    <cellStyle name="20% - Akzent1 7 2 2 5 2 2" xfId="55858"/>
    <cellStyle name="20% - Akzent1 7 2 2 5 3" xfId="40146"/>
    <cellStyle name="20% - Akzent1 7 2 2 6" xfId="16578"/>
    <cellStyle name="20% - Akzent1 7 2 2 6 2" xfId="48002"/>
    <cellStyle name="20% - Akzent1 7 2 2 7" xfId="32290"/>
    <cellStyle name="20% - Akzent1 7 2 3" xfId="1352"/>
    <cellStyle name="20% - Akzent1 7 2 3 2" xfId="3309"/>
    <cellStyle name="20% - Akzent1 7 2 3 2 2" xfId="7237"/>
    <cellStyle name="20% - Akzent1 7 2 3 2 2 2" xfId="15093"/>
    <cellStyle name="20% - Akzent1 7 2 3 2 2 2 2" xfId="30805"/>
    <cellStyle name="20% - Akzent1 7 2 3 2 2 2 2 2" xfId="62229"/>
    <cellStyle name="20% - Akzent1 7 2 3 2 2 2 3" xfId="46517"/>
    <cellStyle name="20% - Akzent1 7 2 3 2 2 3" xfId="22949"/>
    <cellStyle name="20% - Akzent1 7 2 3 2 2 3 2" xfId="54373"/>
    <cellStyle name="20% - Akzent1 7 2 3 2 2 4" xfId="38661"/>
    <cellStyle name="20% - Akzent1 7 2 3 2 3" xfId="11165"/>
    <cellStyle name="20% - Akzent1 7 2 3 2 3 2" xfId="26877"/>
    <cellStyle name="20% - Akzent1 7 2 3 2 3 2 2" xfId="58301"/>
    <cellStyle name="20% - Akzent1 7 2 3 2 3 3" xfId="42589"/>
    <cellStyle name="20% - Akzent1 7 2 3 2 4" xfId="19021"/>
    <cellStyle name="20% - Akzent1 7 2 3 2 4 2" xfId="50445"/>
    <cellStyle name="20% - Akzent1 7 2 3 2 5" xfId="34733"/>
    <cellStyle name="20% - Akzent1 7 2 3 3" xfId="5280"/>
    <cellStyle name="20% - Akzent1 7 2 3 3 2" xfId="13136"/>
    <cellStyle name="20% - Akzent1 7 2 3 3 2 2" xfId="28848"/>
    <cellStyle name="20% - Akzent1 7 2 3 3 2 2 2" xfId="60272"/>
    <cellStyle name="20% - Akzent1 7 2 3 3 2 3" xfId="44560"/>
    <cellStyle name="20% - Akzent1 7 2 3 3 3" xfId="20992"/>
    <cellStyle name="20% - Akzent1 7 2 3 3 3 2" xfId="52416"/>
    <cellStyle name="20% - Akzent1 7 2 3 3 4" xfId="36704"/>
    <cellStyle name="20% - Akzent1 7 2 3 4" xfId="9208"/>
    <cellStyle name="20% - Akzent1 7 2 3 4 2" xfId="24920"/>
    <cellStyle name="20% - Akzent1 7 2 3 4 2 2" xfId="56344"/>
    <cellStyle name="20% - Akzent1 7 2 3 4 3" xfId="40632"/>
    <cellStyle name="20% - Akzent1 7 2 3 5" xfId="17064"/>
    <cellStyle name="20% - Akzent1 7 2 3 5 2" xfId="48488"/>
    <cellStyle name="20% - Akzent1 7 2 3 6" xfId="32776"/>
    <cellStyle name="20% - Akzent1 7 2 4" xfId="2351"/>
    <cellStyle name="20% - Akzent1 7 2 4 2" xfId="6279"/>
    <cellStyle name="20% - Akzent1 7 2 4 2 2" xfId="14135"/>
    <cellStyle name="20% - Akzent1 7 2 4 2 2 2" xfId="29847"/>
    <cellStyle name="20% - Akzent1 7 2 4 2 2 2 2" xfId="61271"/>
    <cellStyle name="20% - Akzent1 7 2 4 2 2 3" xfId="45559"/>
    <cellStyle name="20% - Akzent1 7 2 4 2 3" xfId="21991"/>
    <cellStyle name="20% - Akzent1 7 2 4 2 3 2" xfId="53415"/>
    <cellStyle name="20% - Akzent1 7 2 4 2 4" xfId="37703"/>
    <cellStyle name="20% - Akzent1 7 2 4 3" xfId="10207"/>
    <cellStyle name="20% - Akzent1 7 2 4 3 2" xfId="25919"/>
    <cellStyle name="20% - Akzent1 7 2 4 3 2 2" xfId="57343"/>
    <cellStyle name="20% - Akzent1 7 2 4 3 3" xfId="41631"/>
    <cellStyle name="20% - Akzent1 7 2 4 4" xfId="18063"/>
    <cellStyle name="20% - Akzent1 7 2 4 4 2" xfId="49487"/>
    <cellStyle name="20% - Akzent1 7 2 4 5" xfId="33775"/>
    <cellStyle name="20% - Akzent1 7 2 5" xfId="4322"/>
    <cellStyle name="20% - Akzent1 7 2 5 2" xfId="12178"/>
    <cellStyle name="20% - Akzent1 7 2 5 2 2" xfId="27890"/>
    <cellStyle name="20% - Akzent1 7 2 5 2 2 2" xfId="59314"/>
    <cellStyle name="20% - Akzent1 7 2 5 2 3" xfId="43602"/>
    <cellStyle name="20% - Akzent1 7 2 5 3" xfId="20034"/>
    <cellStyle name="20% - Akzent1 7 2 5 3 2" xfId="51458"/>
    <cellStyle name="20% - Akzent1 7 2 5 4" xfId="35746"/>
    <cellStyle name="20% - Akzent1 7 2 6" xfId="8250"/>
    <cellStyle name="20% - Akzent1 7 2 6 2" xfId="23962"/>
    <cellStyle name="20% - Akzent1 7 2 6 2 2" xfId="55386"/>
    <cellStyle name="20% - Akzent1 7 2 6 3" xfId="39674"/>
    <cellStyle name="20% - Akzent1 7 2 7" xfId="16106"/>
    <cellStyle name="20% - Akzent1 7 2 7 2" xfId="47530"/>
    <cellStyle name="20% - Akzent1 7 2 8" xfId="31818"/>
    <cellStyle name="20% - Akzent1 7 3" xfId="630"/>
    <cellStyle name="20% - Akzent1 7 3 2" xfId="1588"/>
    <cellStyle name="20% - Akzent1 7 3 2 2" xfId="3545"/>
    <cellStyle name="20% - Akzent1 7 3 2 2 2" xfId="7473"/>
    <cellStyle name="20% - Akzent1 7 3 2 2 2 2" xfId="15329"/>
    <cellStyle name="20% - Akzent1 7 3 2 2 2 2 2" xfId="31041"/>
    <cellStyle name="20% - Akzent1 7 3 2 2 2 2 2 2" xfId="62465"/>
    <cellStyle name="20% - Akzent1 7 3 2 2 2 2 3" xfId="46753"/>
    <cellStyle name="20% - Akzent1 7 3 2 2 2 3" xfId="23185"/>
    <cellStyle name="20% - Akzent1 7 3 2 2 2 3 2" xfId="54609"/>
    <cellStyle name="20% - Akzent1 7 3 2 2 2 4" xfId="38897"/>
    <cellStyle name="20% - Akzent1 7 3 2 2 3" xfId="11401"/>
    <cellStyle name="20% - Akzent1 7 3 2 2 3 2" xfId="27113"/>
    <cellStyle name="20% - Akzent1 7 3 2 2 3 2 2" xfId="58537"/>
    <cellStyle name="20% - Akzent1 7 3 2 2 3 3" xfId="42825"/>
    <cellStyle name="20% - Akzent1 7 3 2 2 4" xfId="19257"/>
    <cellStyle name="20% - Akzent1 7 3 2 2 4 2" xfId="50681"/>
    <cellStyle name="20% - Akzent1 7 3 2 2 5" xfId="34969"/>
    <cellStyle name="20% - Akzent1 7 3 2 3" xfId="5516"/>
    <cellStyle name="20% - Akzent1 7 3 2 3 2" xfId="13372"/>
    <cellStyle name="20% - Akzent1 7 3 2 3 2 2" xfId="29084"/>
    <cellStyle name="20% - Akzent1 7 3 2 3 2 2 2" xfId="60508"/>
    <cellStyle name="20% - Akzent1 7 3 2 3 2 3" xfId="44796"/>
    <cellStyle name="20% - Akzent1 7 3 2 3 3" xfId="21228"/>
    <cellStyle name="20% - Akzent1 7 3 2 3 3 2" xfId="52652"/>
    <cellStyle name="20% - Akzent1 7 3 2 3 4" xfId="36940"/>
    <cellStyle name="20% - Akzent1 7 3 2 4" xfId="9444"/>
    <cellStyle name="20% - Akzent1 7 3 2 4 2" xfId="25156"/>
    <cellStyle name="20% - Akzent1 7 3 2 4 2 2" xfId="56580"/>
    <cellStyle name="20% - Akzent1 7 3 2 4 3" xfId="40868"/>
    <cellStyle name="20% - Akzent1 7 3 2 5" xfId="17300"/>
    <cellStyle name="20% - Akzent1 7 3 2 5 2" xfId="48724"/>
    <cellStyle name="20% - Akzent1 7 3 2 6" xfId="33012"/>
    <cellStyle name="20% - Akzent1 7 3 3" xfId="2587"/>
    <cellStyle name="20% - Akzent1 7 3 3 2" xfId="6515"/>
    <cellStyle name="20% - Akzent1 7 3 3 2 2" xfId="14371"/>
    <cellStyle name="20% - Akzent1 7 3 3 2 2 2" xfId="30083"/>
    <cellStyle name="20% - Akzent1 7 3 3 2 2 2 2" xfId="61507"/>
    <cellStyle name="20% - Akzent1 7 3 3 2 2 3" xfId="45795"/>
    <cellStyle name="20% - Akzent1 7 3 3 2 3" xfId="22227"/>
    <cellStyle name="20% - Akzent1 7 3 3 2 3 2" xfId="53651"/>
    <cellStyle name="20% - Akzent1 7 3 3 2 4" xfId="37939"/>
    <cellStyle name="20% - Akzent1 7 3 3 3" xfId="10443"/>
    <cellStyle name="20% - Akzent1 7 3 3 3 2" xfId="26155"/>
    <cellStyle name="20% - Akzent1 7 3 3 3 2 2" xfId="57579"/>
    <cellStyle name="20% - Akzent1 7 3 3 3 3" xfId="41867"/>
    <cellStyle name="20% - Akzent1 7 3 3 4" xfId="18299"/>
    <cellStyle name="20% - Akzent1 7 3 3 4 2" xfId="49723"/>
    <cellStyle name="20% - Akzent1 7 3 3 5" xfId="34011"/>
    <cellStyle name="20% - Akzent1 7 3 4" xfId="4558"/>
    <cellStyle name="20% - Akzent1 7 3 4 2" xfId="12414"/>
    <cellStyle name="20% - Akzent1 7 3 4 2 2" xfId="28126"/>
    <cellStyle name="20% - Akzent1 7 3 4 2 2 2" xfId="59550"/>
    <cellStyle name="20% - Akzent1 7 3 4 2 3" xfId="43838"/>
    <cellStyle name="20% - Akzent1 7 3 4 3" xfId="20270"/>
    <cellStyle name="20% - Akzent1 7 3 4 3 2" xfId="51694"/>
    <cellStyle name="20% - Akzent1 7 3 4 4" xfId="35982"/>
    <cellStyle name="20% - Akzent1 7 3 5" xfId="8486"/>
    <cellStyle name="20% - Akzent1 7 3 5 2" xfId="24198"/>
    <cellStyle name="20% - Akzent1 7 3 5 2 2" xfId="55622"/>
    <cellStyle name="20% - Akzent1 7 3 5 3" xfId="39910"/>
    <cellStyle name="20% - Akzent1 7 3 6" xfId="16342"/>
    <cellStyle name="20% - Akzent1 7 3 6 2" xfId="47766"/>
    <cellStyle name="20% - Akzent1 7 3 7" xfId="32054"/>
    <cellStyle name="20% - Akzent1 7 4" xfId="1116"/>
    <cellStyle name="20% - Akzent1 7 4 2" xfId="3073"/>
    <cellStyle name="20% - Akzent1 7 4 2 2" xfId="7001"/>
    <cellStyle name="20% - Akzent1 7 4 2 2 2" xfId="14857"/>
    <cellStyle name="20% - Akzent1 7 4 2 2 2 2" xfId="30569"/>
    <cellStyle name="20% - Akzent1 7 4 2 2 2 2 2" xfId="61993"/>
    <cellStyle name="20% - Akzent1 7 4 2 2 2 3" xfId="46281"/>
    <cellStyle name="20% - Akzent1 7 4 2 2 3" xfId="22713"/>
    <cellStyle name="20% - Akzent1 7 4 2 2 3 2" xfId="54137"/>
    <cellStyle name="20% - Akzent1 7 4 2 2 4" xfId="38425"/>
    <cellStyle name="20% - Akzent1 7 4 2 3" xfId="10929"/>
    <cellStyle name="20% - Akzent1 7 4 2 3 2" xfId="26641"/>
    <cellStyle name="20% - Akzent1 7 4 2 3 2 2" xfId="58065"/>
    <cellStyle name="20% - Akzent1 7 4 2 3 3" xfId="42353"/>
    <cellStyle name="20% - Akzent1 7 4 2 4" xfId="18785"/>
    <cellStyle name="20% - Akzent1 7 4 2 4 2" xfId="50209"/>
    <cellStyle name="20% - Akzent1 7 4 2 5" xfId="34497"/>
    <cellStyle name="20% - Akzent1 7 4 3" xfId="5044"/>
    <cellStyle name="20% - Akzent1 7 4 3 2" xfId="12900"/>
    <cellStyle name="20% - Akzent1 7 4 3 2 2" xfId="28612"/>
    <cellStyle name="20% - Akzent1 7 4 3 2 2 2" xfId="60036"/>
    <cellStyle name="20% - Akzent1 7 4 3 2 3" xfId="44324"/>
    <cellStyle name="20% - Akzent1 7 4 3 3" xfId="20756"/>
    <cellStyle name="20% - Akzent1 7 4 3 3 2" xfId="52180"/>
    <cellStyle name="20% - Akzent1 7 4 3 4" xfId="36468"/>
    <cellStyle name="20% - Akzent1 7 4 4" xfId="8972"/>
    <cellStyle name="20% - Akzent1 7 4 4 2" xfId="24684"/>
    <cellStyle name="20% - Akzent1 7 4 4 2 2" xfId="56108"/>
    <cellStyle name="20% - Akzent1 7 4 4 3" xfId="40396"/>
    <cellStyle name="20% - Akzent1 7 4 5" xfId="16828"/>
    <cellStyle name="20% - Akzent1 7 4 5 2" xfId="48252"/>
    <cellStyle name="20% - Akzent1 7 4 6" xfId="32540"/>
    <cellStyle name="20% - Akzent1 7 5" xfId="2115"/>
    <cellStyle name="20% - Akzent1 7 5 2" xfId="6043"/>
    <cellStyle name="20% - Akzent1 7 5 2 2" xfId="13899"/>
    <cellStyle name="20% - Akzent1 7 5 2 2 2" xfId="29611"/>
    <cellStyle name="20% - Akzent1 7 5 2 2 2 2" xfId="61035"/>
    <cellStyle name="20% - Akzent1 7 5 2 2 3" xfId="45323"/>
    <cellStyle name="20% - Akzent1 7 5 2 3" xfId="21755"/>
    <cellStyle name="20% - Akzent1 7 5 2 3 2" xfId="53179"/>
    <cellStyle name="20% - Akzent1 7 5 2 4" xfId="37467"/>
    <cellStyle name="20% - Akzent1 7 5 3" xfId="9971"/>
    <cellStyle name="20% - Akzent1 7 5 3 2" xfId="25683"/>
    <cellStyle name="20% - Akzent1 7 5 3 2 2" xfId="57107"/>
    <cellStyle name="20% - Akzent1 7 5 3 3" xfId="41395"/>
    <cellStyle name="20% - Akzent1 7 5 4" xfId="17827"/>
    <cellStyle name="20% - Akzent1 7 5 4 2" xfId="49251"/>
    <cellStyle name="20% - Akzent1 7 5 5" xfId="33539"/>
    <cellStyle name="20% - Akzent1 7 6" xfId="4086"/>
    <cellStyle name="20% - Akzent1 7 6 2" xfId="11942"/>
    <cellStyle name="20% - Akzent1 7 6 2 2" xfId="27654"/>
    <cellStyle name="20% - Akzent1 7 6 2 2 2" xfId="59078"/>
    <cellStyle name="20% - Akzent1 7 6 2 3" xfId="43366"/>
    <cellStyle name="20% - Akzent1 7 6 3" xfId="19798"/>
    <cellStyle name="20% - Akzent1 7 6 3 2" xfId="51222"/>
    <cellStyle name="20% - Akzent1 7 6 4" xfId="35510"/>
    <cellStyle name="20% - Akzent1 7 7" xfId="8014"/>
    <cellStyle name="20% - Akzent1 7 7 2" xfId="23726"/>
    <cellStyle name="20% - Akzent1 7 7 2 2" xfId="55150"/>
    <cellStyle name="20% - Akzent1 7 7 3" xfId="39438"/>
    <cellStyle name="20% - Akzent1 7 8" xfId="15870"/>
    <cellStyle name="20% - Akzent1 7 8 2" xfId="47294"/>
    <cellStyle name="20% - Akzent1 7 9" xfId="31582"/>
    <cellStyle name="20% - Akzent1 8" xfId="288"/>
    <cellStyle name="20% - Akzent1 8 2" xfId="760"/>
    <cellStyle name="20% - Akzent1 8 2 2" xfId="1718"/>
    <cellStyle name="20% - Akzent1 8 2 2 2" xfId="3675"/>
    <cellStyle name="20% - Akzent1 8 2 2 2 2" xfId="7603"/>
    <cellStyle name="20% - Akzent1 8 2 2 2 2 2" xfId="15459"/>
    <cellStyle name="20% - Akzent1 8 2 2 2 2 2 2" xfId="31171"/>
    <cellStyle name="20% - Akzent1 8 2 2 2 2 2 2 2" xfId="62595"/>
    <cellStyle name="20% - Akzent1 8 2 2 2 2 2 3" xfId="46883"/>
    <cellStyle name="20% - Akzent1 8 2 2 2 2 3" xfId="23315"/>
    <cellStyle name="20% - Akzent1 8 2 2 2 2 3 2" xfId="54739"/>
    <cellStyle name="20% - Akzent1 8 2 2 2 2 4" xfId="39027"/>
    <cellStyle name="20% - Akzent1 8 2 2 2 3" xfId="11531"/>
    <cellStyle name="20% - Akzent1 8 2 2 2 3 2" xfId="27243"/>
    <cellStyle name="20% - Akzent1 8 2 2 2 3 2 2" xfId="58667"/>
    <cellStyle name="20% - Akzent1 8 2 2 2 3 3" xfId="42955"/>
    <cellStyle name="20% - Akzent1 8 2 2 2 4" xfId="19387"/>
    <cellStyle name="20% - Akzent1 8 2 2 2 4 2" xfId="50811"/>
    <cellStyle name="20% - Akzent1 8 2 2 2 5" xfId="35099"/>
    <cellStyle name="20% - Akzent1 8 2 2 3" xfId="5646"/>
    <cellStyle name="20% - Akzent1 8 2 2 3 2" xfId="13502"/>
    <cellStyle name="20% - Akzent1 8 2 2 3 2 2" xfId="29214"/>
    <cellStyle name="20% - Akzent1 8 2 2 3 2 2 2" xfId="60638"/>
    <cellStyle name="20% - Akzent1 8 2 2 3 2 3" xfId="44926"/>
    <cellStyle name="20% - Akzent1 8 2 2 3 3" xfId="21358"/>
    <cellStyle name="20% - Akzent1 8 2 2 3 3 2" xfId="52782"/>
    <cellStyle name="20% - Akzent1 8 2 2 3 4" xfId="37070"/>
    <cellStyle name="20% - Akzent1 8 2 2 4" xfId="9574"/>
    <cellStyle name="20% - Akzent1 8 2 2 4 2" xfId="25286"/>
    <cellStyle name="20% - Akzent1 8 2 2 4 2 2" xfId="56710"/>
    <cellStyle name="20% - Akzent1 8 2 2 4 3" xfId="40998"/>
    <cellStyle name="20% - Akzent1 8 2 2 5" xfId="17430"/>
    <cellStyle name="20% - Akzent1 8 2 2 5 2" xfId="48854"/>
    <cellStyle name="20% - Akzent1 8 2 2 6" xfId="33142"/>
    <cellStyle name="20% - Akzent1 8 2 3" xfId="2717"/>
    <cellStyle name="20% - Akzent1 8 2 3 2" xfId="6645"/>
    <cellStyle name="20% - Akzent1 8 2 3 2 2" xfId="14501"/>
    <cellStyle name="20% - Akzent1 8 2 3 2 2 2" xfId="30213"/>
    <cellStyle name="20% - Akzent1 8 2 3 2 2 2 2" xfId="61637"/>
    <cellStyle name="20% - Akzent1 8 2 3 2 2 3" xfId="45925"/>
    <cellStyle name="20% - Akzent1 8 2 3 2 3" xfId="22357"/>
    <cellStyle name="20% - Akzent1 8 2 3 2 3 2" xfId="53781"/>
    <cellStyle name="20% - Akzent1 8 2 3 2 4" xfId="38069"/>
    <cellStyle name="20% - Akzent1 8 2 3 3" xfId="10573"/>
    <cellStyle name="20% - Akzent1 8 2 3 3 2" xfId="26285"/>
    <cellStyle name="20% - Akzent1 8 2 3 3 2 2" xfId="57709"/>
    <cellStyle name="20% - Akzent1 8 2 3 3 3" xfId="41997"/>
    <cellStyle name="20% - Akzent1 8 2 3 4" xfId="18429"/>
    <cellStyle name="20% - Akzent1 8 2 3 4 2" xfId="49853"/>
    <cellStyle name="20% - Akzent1 8 2 3 5" xfId="34141"/>
    <cellStyle name="20% - Akzent1 8 2 4" xfId="4688"/>
    <cellStyle name="20% - Akzent1 8 2 4 2" xfId="12544"/>
    <cellStyle name="20% - Akzent1 8 2 4 2 2" xfId="28256"/>
    <cellStyle name="20% - Akzent1 8 2 4 2 2 2" xfId="59680"/>
    <cellStyle name="20% - Akzent1 8 2 4 2 3" xfId="43968"/>
    <cellStyle name="20% - Akzent1 8 2 4 3" xfId="20400"/>
    <cellStyle name="20% - Akzent1 8 2 4 3 2" xfId="51824"/>
    <cellStyle name="20% - Akzent1 8 2 4 4" xfId="36112"/>
    <cellStyle name="20% - Akzent1 8 2 5" xfId="8616"/>
    <cellStyle name="20% - Akzent1 8 2 5 2" xfId="24328"/>
    <cellStyle name="20% - Akzent1 8 2 5 2 2" xfId="55752"/>
    <cellStyle name="20% - Akzent1 8 2 5 3" xfId="40040"/>
    <cellStyle name="20% - Akzent1 8 2 6" xfId="16472"/>
    <cellStyle name="20% - Akzent1 8 2 6 2" xfId="47896"/>
    <cellStyle name="20% - Akzent1 8 2 7" xfId="32184"/>
    <cellStyle name="20% - Akzent1 8 3" xfId="1246"/>
    <cellStyle name="20% - Akzent1 8 3 2" xfId="3203"/>
    <cellStyle name="20% - Akzent1 8 3 2 2" xfId="7131"/>
    <cellStyle name="20% - Akzent1 8 3 2 2 2" xfId="14987"/>
    <cellStyle name="20% - Akzent1 8 3 2 2 2 2" xfId="30699"/>
    <cellStyle name="20% - Akzent1 8 3 2 2 2 2 2" xfId="62123"/>
    <cellStyle name="20% - Akzent1 8 3 2 2 2 3" xfId="46411"/>
    <cellStyle name="20% - Akzent1 8 3 2 2 3" xfId="22843"/>
    <cellStyle name="20% - Akzent1 8 3 2 2 3 2" xfId="54267"/>
    <cellStyle name="20% - Akzent1 8 3 2 2 4" xfId="38555"/>
    <cellStyle name="20% - Akzent1 8 3 2 3" xfId="11059"/>
    <cellStyle name="20% - Akzent1 8 3 2 3 2" xfId="26771"/>
    <cellStyle name="20% - Akzent1 8 3 2 3 2 2" xfId="58195"/>
    <cellStyle name="20% - Akzent1 8 3 2 3 3" xfId="42483"/>
    <cellStyle name="20% - Akzent1 8 3 2 4" xfId="18915"/>
    <cellStyle name="20% - Akzent1 8 3 2 4 2" xfId="50339"/>
    <cellStyle name="20% - Akzent1 8 3 2 5" xfId="34627"/>
    <cellStyle name="20% - Akzent1 8 3 3" xfId="5174"/>
    <cellStyle name="20% - Akzent1 8 3 3 2" xfId="13030"/>
    <cellStyle name="20% - Akzent1 8 3 3 2 2" xfId="28742"/>
    <cellStyle name="20% - Akzent1 8 3 3 2 2 2" xfId="60166"/>
    <cellStyle name="20% - Akzent1 8 3 3 2 3" xfId="44454"/>
    <cellStyle name="20% - Akzent1 8 3 3 3" xfId="20886"/>
    <cellStyle name="20% - Akzent1 8 3 3 3 2" xfId="52310"/>
    <cellStyle name="20% - Akzent1 8 3 3 4" xfId="36598"/>
    <cellStyle name="20% - Akzent1 8 3 4" xfId="9102"/>
    <cellStyle name="20% - Akzent1 8 3 4 2" xfId="24814"/>
    <cellStyle name="20% - Akzent1 8 3 4 2 2" xfId="56238"/>
    <cellStyle name="20% - Akzent1 8 3 4 3" xfId="40526"/>
    <cellStyle name="20% - Akzent1 8 3 5" xfId="16958"/>
    <cellStyle name="20% - Akzent1 8 3 5 2" xfId="48382"/>
    <cellStyle name="20% - Akzent1 8 3 6" xfId="32670"/>
    <cellStyle name="20% - Akzent1 8 4" xfId="2245"/>
    <cellStyle name="20% - Akzent1 8 4 2" xfId="6173"/>
    <cellStyle name="20% - Akzent1 8 4 2 2" xfId="14029"/>
    <cellStyle name="20% - Akzent1 8 4 2 2 2" xfId="29741"/>
    <cellStyle name="20% - Akzent1 8 4 2 2 2 2" xfId="61165"/>
    <cellStyle name="20% - Akzent1 8 4 2 2 3" xfId="45453"/>
    <cellStyle name="20% - Akzent1 8 4 2 3" xfId="21885"/>
    <cellStyle name="20% - Akzent1 8 4 2 3 2" xfId="53309"/>
    <cellStyle name="20% - Akzent1 8 4 2 4" xfId="37597"/>
    <cellStyle name="20% - Akzent1 8 4 3" xfId="10101"/>
    <cellStyle name="20% - Akzent1 8 4 3 2" xfId="25813"/>
    <cellStyle name="20% - Akzent1 8 4 3 2 2" xfId="57237"/>
    <cellStyle name="20% - Akzent1 8 4 3 3" xfId="41525"/>
    <cellStyle name="20% - Akzent1 8 4 4" xfId="17957"/>
    <cellStyle name="20% - Akzent1 8 4 4 2" xfId="49381"/>
    <cellStyle name="20% - Akzent1 8 4 5" xfId="33669"/>
    <cellStyle name="20% - Akzent1 8 5" xfId="4216"/>
    <cellStyle name="20% - Akzent1 8 5 2" xfId="12072"/>
    <cellStyle name="20% - Akzent1 8 5 2 2" xfId="27784"/>
    <cellStyle name="20% - Akzent1 8 5 2 2 2" xfId="59208"/>
    <cellStyle name="20% - Akzent1 8 5 2 3" xfId="43496"/>
    <cellStyle name="20% - Akzent1 8 5 3" xfId="19928"/>
    <cellStyle name="20% - Akzent1 8 5 3 2" xfId="51352"/>
    <cellStyle name="20% - Akzent1 8 5 4" xfId="35640"/>
    <cellStyle name="20% - Akzent1 8 6" xfId="8144"/>
    <cellStyle name="20% - Akzent1 8 6 2" xfId="23856"/>
    <cellStyle name="20% - Akzent1 8 6 2 2" xfId="55280"/>
    <cellStyle name="20% - Akzent1 8 6 3" xfId="39568"/>
    <cellStyle name="20% - Akzent1 8 7" xfId="16000"/>
    <cellStyle name="20% - Akzent1 8 7 2" xfId="47424"/>
    <cellStyle name="20% - Akzent1 8 8" xfId="31712"/>
    <cellStyle name="20% - Akzent1 9" xfId="276"/>
    <cellStyle name="20% - Akzent1 9 2" xfId="748"/>
    <cellStyle name="20% - Akzent1 9 2 2" xfId="1706"/>
    <cellStyle name="20% - Akzent1 9 2 2 2" xfId="3663"/>
    <cellStyle name="20% - Akzent1 9 2 2 2 2" xfId="7591"/>
    <cellStyle name="20% - Akzent1 9 2 2 2 2 2" xfId="15447"/>
    <cellStyle name="20% - Akzent1 9 2 2 2 2 2 2" xfId="31159"/>
    <cellStyle name="20% - Akzent1 9 2 2 2 2 2 2 2" xfId="62583"/>
    <cellStyle name="20% - Akzent1 9 2 2 2 2 2 3" xfId="46871"/>
    <cellStyle name="20% - Akzent1 9 2 2 2 2 3" xfId="23303"/>
    <cellStyle name="20% - Akzent1 9 2 2 2 2 3 2" xfId="54727"/>
    <cellStyle name="20% - Akzent1 9 2 2 2 2 4" xfId="39015"/>
    <cellStyle name="20% - Akzent1 9 2 2 2 3" xfId="11519"/>
    <cellStyle name="20% - Akzent1 9 2 2 2 3 2" xfId="27231"/>
    <cellStyle name="20% - Akzent1 9 2 2 2 3 2 2" xfId="58655"/>
    <cellStyle name="20% - Akzent1 9 2 2 2 3 3" xfId="42943"/>
    <cellStyle name="20% - Akzent1 9 2 2 2 4" xfId="19375"/>
    <cellStyle name="20% - Akzent1 9 2 2 2 4 2" xfId="50799"/>
    <cellStyle name="20% - Akzent1 9 2 2 2 5" xfId="35087"/>
    <cellStyle name="20% - Akzent1 9 2 2 3" xfId="5634"/>
    <cellStyle name="20% - Akzent1 9 2 2 3 2" xfId="13490"/>
    <cellStyle name="20% - Akzent1 9 2 2 3 2 2" xfId="29202"/>
    <cellStyle name="20% - Akzent1 9 2 2 3 2 2 2" xfId="60626"/>
    <cellStyle name="20% - Akzent1 9 2 2 3 2 3" xfId="44914"/>
    <cellStyle name="20% - Akzent1 9 2 2 3 3" xfId="21346"/>
    <cellStyle name="20% - Akzent1 9 2 2 3 3 2" xfId="52770"/>
    <cellStyle name="20% - Akzent1 9 2 2 3 4" xfId="37058"/>
    <cellStyle name="20% - Akzent1 9 2 2 4" xfId="9562"/>
    <cellStyle name="20% - Akzent1 9 2 2 4 2" xfId="25274"/>
    <cellStyle name="20% - Akzent1 9 2 2 4 2 2" xfId="56698"/>
    <cellStyle name="20% - Akzent1 9 2 2 4 3" xfId="40986"/>
    <cellStyle name="20% - Akzent1 9 2 2 5" xfId="17418"/>
    <cellStyle name="20% - Akzent1 9 2 2 5 2" xfId="48842"/>
    <cellStyle name="20% - Akzent1 9 2 2 6" xfId="33130"/>
    <cellStyle name="20% - Akzent1 9 2 3" xfId="2705"/>
    <cellStyle name="20% - Akzent1 9 2 3 2" xfId="6633"/>
    <cellStyle name="20% - Akzent1 9 2 3 2 2" xfId="14489"/>
    <cellStyle name="20% - Akzent1 9 2 3 2 2 2" xfId="30201"/>
    <cellStyle name="20% - Akzent1 9 2 3 2 2 2 2" xfId="61625"/>
    <cellStyle name="20% - Akzent1 9 2 3 2 2 3" xfId="45913"/>
    <cellStyle name="20% - Akzent1 9 2 3 2 3" xfId="22345"/>
    <cellStyle name="20% - Akzent1 9 2 3 2 3 2" xfId="53769"/>
    <cellStyle name="20% - Akzent1 9 2 3 2 4" xfId="38057"/>
    <cellStyle name="20% - Akzent1 9 2 3 3" xfId="10561"/>
    <cellStyle name="20% - Akzent1 9 2 3 3 2" xfId="26273"/>
    <cellStyle name="20% - Akzent1 9 2 3 3 2 2" xfId="57697"/>
    <cellStyle name="20% - Akzent1 9 2 3 3 3" xfId="41985"/>
    <cellStyle name="20% - Akzent1 9 2 3 4" xfId="18417"/>
    <cellStyle name="20% - Akzent1 9 2 3 4 2" xfId="49841"/>
    <cellStyle name="20% - Akzent1 9 2 3 5" xfId="34129"/>
    <cellStyle name="20% - Akzent1 9 2 4" xfId="4676"/>
    <cellStyle name="20% - Akzent1 9 2 4 2" xfId="12532"/>
    <cellStyle name="20% - Akzent1 9 2 4 2 2" xfId="28244"/>
    <cellStyle name="20% - Akzent1 9 2 4 2 2 2" xfId="59668"/>
    <cellStyle name="20% - Akzent1 9 2 4 2 3" xfId="43956"/>
    <cellStyle name="20% - Akzent1 9 2 4 3" xfId="20388"/>
    <cellStyle name="20% - Akzent1 9 2 4 3 2" xfId="51812"/>
    <cellStyle name="20% - Akzent1 9 2 4 4" xfId="36100"/>
    <cellStyle name="20% - Akzent1 9 2 5" xfId="8604"/>
    <cellStyle name="20% - Akzent1 9 2 5 2" xfId="24316"/>
    <cellStyle name="20% - Akzent1 9 2 5 2 2" xfId="55740"/>
    <cellStyle name="20% - Akzent1 9 2 5 3" xfId="40028"/>
    <cellStyle name="20% - Akzent1 9 2 6" xfId="16460"/>
    <cellStyle name="20% - Akzent1 9 2 6 2" xfId="47884"/>
    <cellStyle name="20% - Akzent1 9 2 7" xfId="32172"/>
    <cellStyle name="20% - Akzent1 9 3" xfId="1234"/>
    <cellStyle name="20% - Akzent1 9 3 2" xfId="3191"/>
    <cellStyle name="20% - Akzent1 9 3 2 2" xfId="7119"/>
    <cellStyle name="20% - Akzent1 9 3 2 2 2" xfId="14975"/>
    <cellStyle name="20% - Akzent1 9 3 2 2 2 2" xfId="30687"/>
    <cellStyle name="20% - Akzent1 9 3 2 2 2 2 2" xfId="62111"/>
    <cellStyle name="20% - Akzent1 9 3 2 2 2 3" xfId="46399"/>
    <cellStyle name="20% - Akzent1 9 3 2 2 3" xfId="22831"/>
    <cellStyle name="20% - Akzent1 9 3 2 2 3 2" xfId="54255"/>
    <cellStyle name="20% - Akzent1 9 3 2 2 4" xfId="38543"/>
    <cellStyle name="20% - Akzent1 9 3 2 3" xfId="11047"/>
    <cellStyle name="20% - Akzent1 9 3 2 3 2" xfId="26759"/>
    <cellStyle name="20% - Akzent1 9 3 2 3 2 2" xfId="58183"/>
    <cellStyle name="20% - Akzent1 9 3 2 3 3" xfId="42471"/>
    <cellStyle name="20% - Akzent1 9 3 2 4" xfId="18903"/>
    <cellStyle name="20% - Akzent1 9 3 2 4 2" xfId="50327"/>
    <cellStyle name="20% - Akzent1 9 3 2 5" xfId="34615"/>
    <cellStyle name="20% - Akzent1 9 3 3" xfId="5162"/>
    <cellStyle name="20% - Akzent1 9 3 3 2" xfId="13018"/>
    <cellStyle name="20% - Akzent1 9 3 3 2 2" xfId="28730"/>
    <cellStyle name="20% - Akzent1 9 3 3 2 2 2" xfId="60154"/>
    <cellStyle name="20% - Akzent1 9 3 3 2 3" xfId="44442"/>
    <cellStyle name="20% - Akzent1 9 3 3 3" xfId="20874"/>
    <cellStyle name="20% - Akzent1 9 3 3 3 2" xfId="52298"/>
    <cellStyle name="20% - Akzent1 9 3 3 4" xfId="36586"/>
    <cellStyle name="20% - Akzent1 9 3 4" xfId="9090"/>
    <cellStyle name="20% - Akzent1 9 3 4 2" xfId="24802"/>
    <cellStyle name="20% - Akzent1 9 3 4 2 2" xfId="56226"/>
    <cellStyle name="20% - Akzent1 9 3 4 3" xfId="40514"/>
    <cellStyle name="20% - Akzent1 9 3 5" xfId="16946"/>
    <cellStyle name="20% - Akzent1 9 3 5 2" xfId="48370"/>
    <cellStyle name="20% - Akzent1 9 3 6" xfId="32658"/>
    <cellStyle name="20% - Akzent1 9 4" xfId="2233"/>
    <cellStyle name="20% - Akzent1 9 4 2" xfId="6161"/>
    <cellStyle name="20% - Akzent1 9 4 2 2" xfId="14017"/>
    <cellStyle name="20% - Akzent1 9 4 2 2 2" xfId="29729"/>
    <cellStyle name="20% - Akzent1 9 4 2 2 2 2" xfId="61153"/>
    <cellStyle name="20% - Akzent1 9 4 2 2 3" xfId="45441"/>
    <cellStyle name="20% - Akzent1 9 4 2 3" xfId="21873"/>
    <cellStyle name="20% - Akzent1 9 4 2 3 2" xfId="53297"/>
    <cellStyle name="20% - Akzent1 9 4 2 4" xfId="37585"/>
    <cellStyle name="20% - Akzent1 9 4 3" xfId="10089"/>
    <cellStyle name="20% - Akzent1 9 4 3 2" xfId="25801"/>
    <cellStyle name="20% - Akzent1 9 4 3 2 2" xfId="57225"/>
    <cellStyle name="20% - Akzent1 9 4 3 3" xfId="41513"/>
    <cellStyle name="20% - Akzent1 9 4 4" xfId="17945"/>
    <cellStyle name="20% - Akzent1 9 4 4 2" xfId="49369"/>
    <cellStyle name="20% - Akzent1 9 4 5" xfId="33657"/>
    <cellStyle name="20% - Akzent1 9 5" xfId="4204"/>
    <cellStyle name="20% - Akzent1 9 5 2" xfId="12060"/>
    <cellStyle name="20% - Akzent1 9 5 2 2" xfId="27772"/>
    <cellStyle name="20% - Akzent1 9 5 2 2 2" xfId="59196"/>
    <cellStyle name="20% - Akzent1 9 5 2 3" xfId="43484"/>
    <cellStyle name="20% - Akzent1 9 5 3" xfId="19916"/>
    <cellStyle name="20% - Akzent1 9 5 3 2" xfId="51340"/>
    <cellStyle name="20% - Akzent1 9 5 4" xfId="35628"/>
    <cellStyle name="20% - Akzent1 9 6" xfId="8132"/>
    <cellStyle name="20% - Akzent1 9 6 2" xfId="23844"/>
    <cellStyle name="20% - Akzent1 9 6 2 2" xfId="55268"/>
    <cellStyle name="20% - Akzent1 9 6 3" xfId="39556"/>
    <cellStyle name="20% - Akzent1 9 7" xfId="15988"/>
    <cellStyle name="20% - Akzent1 9 7 2" xfId="47412"/>
    <cellStyle name="20% - Akzent1 9 8" xfId="31700"/>
    <cellStyle name="20% - Akzent2 10" xfId="526"/>
    <cellStyle name="20% - Akzent2 10 2" xfId="1484"/>
    <cellStyle name="20% - Akzent2 10 2 2" xfId="3441"/>
    <cellStyle name="20% - Akzent2 10 2 2 2" xfId="7369"/>
    <cellStyle name="20% - Akzent2 10 2 2 2 2" xfId="15225"/>
    <cellStyle name="20% - Akzent2 10 2 2 2 2 2" xfId="30937"/>
    <cellStyle name="20% - Akzent2 10 2 2 2 2 2 2" xfId="62361"/>
    <cellStyle name="20% - Akzent2 10 2 2 2 2 3" xfId="46649"/>
    <cellStyle name="20% - Akzent2 10 2 2 2 3" xfId="23081"/>
    <cellStyle name="20% - Akzent2 10 2 2 2 3 2" xfId="54505"/>
    <cellStyle name="20% - Akzent2 10 2 2 2 4" xfId="38793"/>
    <cellStyle name="20% - Akzent2 10 2 2 3" xfId="11297"/>
    <cellStyle name="20% - Akzent2 10 2 2 3 2" xfId="27009"/>
    <cellStyle name="20% - Akzent2 10 2 2 3 2 2" xfId="58433"/>
    <cellStyle name="20% - Akzent2 10 2 2 3 3" xfId="42721"/>
    <cellStyle name="20% - Akzent2 10 2 2 4" xfId="19153"/>
    <cellStyle name="20% - Akzent2 10 2 2 4 2" xfId="50577"/>
    <cellStyle name="20% - Akzent2 10 2 2 5" xfId="34865"/>
    <cellStyle name="20% - Akzent2 10 2 3" xfId="5412"/>
    <cellStyle name="20% - Akzent2 10 2 3 2" xfId="13268"/>
    <cellStyle name="20% - Akzent2 10 2 3 2 2" xfId="28980"/>
    <cellStyle name="20% - Akzent2 10 2 3 2 2 2" xfId="60404"/>
    <cellStyle name="20% - Akzent2 10 2 3 2 3" xfId="44692"/>
    <cellStyle name="20% - Akzent2 10 2 3 3" xfId="21124"/>
    <cellStyle name="20% - Akzent2 10 2 3 3 2" xfId="52548"/>
    <cellStyle name="20% - Akzent2 10 2 3 4" xfId="36836"/>
    <cellStyle name="20% - Akzent2 10 2 4" xfId="9340"/>
    <cellStyle name="20% - Akzent2 10 2 4 2" xfId="25052"/>
    <cellStyle name="20% - Akzent2 10 2 4 2 2" xfId="56476"/>
    <cellStyle name="20% - Akzent2 10 2 4 3" xfId="40764"/>
    <cellStyle name="20% - Akzent2 10 2 5" xfId="17196"/>
    <cellStyle name="20% - Akzent2 10 2 5 2" xfId="48620"/>
    <cellStyle name="20% - Akzent2 10 2 6" xfId="32908"/>
    <cellStyle name="20% - Akzent2 10 3" xfId="2483"/>
    <cellStyle name="20% - Akzent2 10 3 2" xfId="6411"/>
    <cellStyle name="20% - Akzent2 10 3 2 2" xfId="14267"/>
    <cellStyle name="20% - Akzent2 10 3 2 2 2" xfId="29979"/>
    <cellStyle name="20% - Akzent2 10 3 2 2 2 2" xfId="61403"/>
    <cellStyle name="20% - Akzent2 10 3 2 2 3" xfId="45691"/>
    <cellStyle name="20% - Akzent2 10 3 2 3" xfId="22123"/>
    <cellStyle name="20% - Akzent2 10 3 2 3 2" xfId="53547"/>
    <cellStyle name="20% - Akzent2 10 3 2 4" xfId="37835"/>
    <cellStyle name="20% - Akzent2 10 3 3" xfId="10339"/>
    <cellStyle name="20% - Akzent2 10 3 3 2" xfId="26051"/>
    <cellStyle name="20% - Akzent2 10 3 3 2 2" xfId="57475"/>
    <cellStyle name="20% - Akzent2 10 3 3 3" xfId="41763"/>
    <cellStyle name="20% - Akzent2 10 3 4" xfId="18195"/>
    <cellStyle name="20% - Akzent2 10 3 4 2" xfId="49619"/>
    <cellStyle name="20% - Akzent2 10 3 5" xfId="33907"/>
    <cellStyle name="20% - Akzent2 10 4" xfId="4454"/>
    <cellStyle name="20% - Akzent2 10 4 2" xfId="12310"/>
    <cellStyle name="20% - Akzent2 10 4 2 2" xfId="28022"/>
    <cellStyle name="20% - Akzent2 10 4 2 2 2" xfId="59446"/>
    <cellStyle name="20% - Akzent2 10 4 2 3" xfId="43734"/>
    <cellStyle name="20% - Akzent2 10 4 3" xfId="20166"/>
    <cellStyle name="20% - Akzent2 10 4 3 2" xfId="51590"/>
    <cellStyle name="20% - Akzent2 10 4 4" xfId="35878"/>
    <cellStyle name="20% - Akzent2 10 5" xfId="8382"/>
    <cellStyle name="20% - Akzent2 10 5 2" xfId="24094"/>
    <cellStyle name="20% - Akzent2 10 5 2 2" xfId="55518"/>
    <cellStyle name="20% - Akzent2 10 5 3" xfId="39806"/>
    <cellStyle name="20% - Akzent2 10 6" xfId="16238"/>
    <cellStyle name="20% - Akzent2 10 6 2" xfId="47662"/>
    <cellStyle name="20% - Akzent2 10 7" xfId="31950"/>
    <cellStyle name="20% - Akzent2 11" xfId="514"/>
    <cellStyle name="20% - Akzent2 11 2" xfId="1472"/>
    <cellStyle name="20% - Akzent2 11 2 2" xfId="3429"/>
    <cellStyle name="20% - Akzent2 11 2 2 2" xfId="7357"/>
    <cellStyle name="20% - Akzent2 11 2 2 2 2" xfId="15213"/>
    <cellStyle name="20% - Akzent2 11 2 2 2 2 2" xfId="30925"/>
    <cellStyle name="20% - Akzent2 11 2 2 2 2 2 2" xfId="62349"/>
    <cellStyle name="20% - Akzent2 11 2 2 2 2 3" xfId="46637"/>
    <cellStyle name="20% - Akzent2 11 2 2 2 3" xfId="23069"/>
    <cellStyle name="20% - Akzent2 11 2 2 2 3 2" xfId="54493"/>
    <cellStyle name="20% - Akzent2 11 2 2 2 4" xfId="38781"/>
    <cellStyle name="20% - Akzent2 11 2 2 3" xfId="11285"/>
    <cellStyle name="20% - Akzent2 11 2 2 3 2" xfId="26997"/>
    <cellStyle name="20% - Akzent2 11 2 2 3 2 2" xfId="58421"/>
    <cellStyle name="20% - Akzent2 11 2 2 3 3" xfId="42709"/>
    <cellStyle name="20% - Akzent2 11 2 2 4" xfId="19141"/>
    <cellStyle name="20% - Akzent2 11 2 2 4 2" xfId="50565"/>
    <cellStyle name="20% - Akzent2 11 2 2 5" xfId="34853"/>
    <cellStyle name="20% - Akzent2 11 2 3" xfId="5400"/>
    <cellStyle name="20% - Akzent2 11 2 3 2" xfId="13256"/>
    <cellStyle name="20% - Akzent2 11 2 3 2 2" xfId="28968"/>
    <cellStyle name="20% - Akzent2 11 2 3 2 2 2" xfId="60392"/>
    <cellStyle name="20% - Akzent2 11 2 3 2 3" xfId="44680"/>
    <cellStyle name="20% - Akzent2 11 2 3 3" xfId="21112"/>
    <cellStyle name="20% - Akzent2 11 2 3 3 2" xfId="52536"/>
    <cellStyle name="20% - Akzent2 11 2 3 4" xfId="36824"/>
    <cellStyle name="20% - Akzent2 11 2 4" xfId="9328"/>
    <cellStyle name="20% - Akzent2 11 2 4 2" xfId="25040"/>
    <cellStyle name="20% - Akzent2 11 2 4 2 2" xfId="56464"/>
    <cellStyle name="20% - Akzent2 11 2 4 3" xfId="40752"/>
    <cellStyle name="20% - Akzent2 11 2 5" xfId="17184"/>
    <cellStyle name="20% - Akzent2 11 2 5 2" xfId="48608"/>
    <cellStyle name="20% - Akzent2 11 2 6" xfId="32896"/>
    <cellStyle name="20% - Akzent2 11 3" xfId="2471"/>
    <cellStyle name="20% - Akzent2 11 3 2" xfId="6399"/>
    <cellStyle name="20% - Akzent2 11 3 2 2" xfId="14255"/>
    <cellStyle name="20% - Akzent2 11 3 2 2 2" xfId="29967"/>
    <cellStyle name="20% - Akzent2 11 3 2 2 2 2" xfId="61391"/>
    <cellStyle name="20% - Akzent2 11 3 2 2 3" xfId="45679"/>
    <cellStyle name="20% - Akzent2 11 3 2 3" xfId="22111"/>
    <cellStyle name="20% - Akzent2 11 3 2 3 2" xfId="53535"/>
    <cellStyle name="20% - Akzent2 11 3 2 4" xfId="37823"/>
    <cellStyle name="20% - Akzent2 11 3 3" xfId="10327"/>
    <cellStyle name="20% - Akzent2 11 3 3 2" xfId="26039"/>
    <cellStyle name="20% - Akzent2 11 3 3 2 2" xfId="57463"/>
    <cellStyle name="20% - Akzent2 11 3 3 3" xfId="41751"/>
    <cellStyle name="20% - Akzent2 11 3 4" xfId="18183"/>
    <cellStyle name="20% - Akzent2 11 3 4 2" xfId="49607"/>
    <cellStyle name="20% - Akzent2 11 3 5" xfId="33895"/>
    <cellStyle name="20% - Akzent2 11 4" xfId="4442"/>
    <cellStyle name="20% - Akzent2 11 4 2" xfId="12298"/>
    <cellStyle name="20% - Akzent2 11 4 2 2" xfId="28010"/>
    <cellStyle name="20% - Akzent2 11 4 2 2 2" xfId="59434"/>
    <cellStyle name="20% - Akzent2 11 4 2 3" xfId="43722"/>
    <cellStyle name="20% - Akzent2 11 4 3" xfId="20154"/>
    <cellStyle name="20% - Akzent2 11 4 3 2" xfId="51578"/>
    <cellStyle name="20% - Akzent2 11 4 4" xfId="35866"/>
    <cellStyle name="20% - Akzent2 11 5" xfId="8370"/>
    <cellStyle name="20% - Akzent2 11 5 2" xfId="24082"/>
    <cellStyle name="20% - Akzent2 11 5 2 2" xfId="55506"/>
    <cellStyle name="20% - Akzent2 11 5 3" xfId="39794"/>
    <cellStyle name="20% - Akzent2 11 6" xfId="16226"/>
    <cellStyle name="20% - Akzent2 11 6 2" xfId="47650"/>
    <cellStyle name="20% - Akzent2 11 7" xfId="31938"/>
    <cellStyle name="20% - Akzent2 12" xfId="1012"/>
    <cellStyle name="20% - Akzent2 12 2" xfId="2969"/>
    <cellStyle name="20% - Akzent2 12 2 2" xfId="6897"/>
    <cellStyle name="20% - Akzent2 12 2 2 2" xfId="14753"/>
    <cellStyle name="20% - Akzent2 12 2 2 2 2" xfId="30465"/>
    <cellStyle name="20% - Akzent2 12 2 2 2 2 2" xfId="61889"/>
    <cellStyle name="20% - Akzent2 12 2 2 2 3" xfId="46177"/>
    <cellStyle name="20% - Akzent2 12 2 2 3" xfId="22609"/>
    <cellStyle name="20% - Akzent2 12 2 2 3 2" xfId="54033"/>
    <cellStyle name="20% - Akzent2 12 2 2 4" xfId="38321"/>
    <cellStyle name="20% - Akzent2 12 2 3" xfId="10825"/>
    <cellStyle name="20% - Akzent2 12 2 3 2" xfId="26537"/>
    <cellStyle name="20% - Akzent2 12 2 3 2 2" xfId="57961"/>
    <cellStyle name="20% - Akzent2 12 2 3 3" xfId="42249"/>
    <cellStyle name="20% - Akzent2 12 2 4" xfId="18681"/>
    <cellStyle name="20% - Akzent2 12 2 4 2" xfId="50105"/>
    <cellStyle name="20% - Akzent2 12 2 5" xfId="34393"/>
    <cellStyle name="20% - Akzent2 12 3" xfId="4940"/>
    <cellStyle name="20% - Akzent2 12 3 2" xfId="12796"/>
    <cellStyle name="20% - Akzent2 12 3 2 2" xfId="28508"/>
    <cellStyle name="20% - Akzent2 12 3 2 2 2" xfId="59932"/>
    <cellStyle name="20% - Akzent2 12 3 2 3" xfId="44220"/>
    <cellStyle name="20% - Akzent2 12 3 3" xfId="20652"/>
    <cellStyle name="20% - Akzent2 12 3 3 2" xfId="52076"/>
    <cellStyle name="20% - Akzent2 12 3 4" xfId="36364"/>
    <cellStyle name="20% - Akzent2 12 4" xfId="8868"/>
    <cellStyle name="20% - Akzent2 12 4 2" xfId="24580"/>
    <cellStyle name="20% - Akzent2 12 4 2 2" xfId="56004"/>
    <cellStyle name="20% - Akzent2 12 4 3" xfId="40292"/>
    <cellStyle name="20% - Akzent2 12 5" xfId="16724"/>
    <cellStyle name="20% - Akzent2 12 5 2" xfId="48148"/>
    <cellStyle name="20% - Akzent2 12 6" xfId="32436"/>
    <cellStyle name="20% - Akzent2 13" xfId="1000"/>
    <cellStyle name="20% - Akzent2 13 2" xfId="2957"/>
    <cellStyle name="20% - Akzent2 13 2 2" xfId="6885"/>
    <cellStyle name="20% - Akzent2 13 2 2 2" xfId="14741"/>
    <cellStyle name="20% - Akzent2 13 2 2 2 2" xfId="30453"/>
    <cellStyle name="20% - Akzent2 13 2 2 2 2 2" xfId="61877"/>
    <cellStyle name="20% - Akzent2 13 2 2 2 3" xfId="46165"/>
    <cellStyle name="20% - Akzent2 13 2 2 3" xfId="22597"/>
    <cellStyle name="20% - Akzent2 13 2 2 3 2" xfId="54021"/>
    <cellStyle name="20% - Akzent2 13 2 2 4" xfId="38309"/>
    <cellStyle name="20% - Akzent2 13 2 3" xfId="10813"/>
    <cellStyle name="20% - Akzent2 13 2 3 2" xfId="26525"/>
    <cellStyle name="20% - Akzent2 13 2 3 2 2" xfId="57949"/>
    <cellStyle name="20% - Akzent2 13 2 3 3" xfId="42237"/>
    <cellStyle name="20% - Akzent2 13 2 4" xfId="18669"/>
    <cellStyle name="20% - Akzent2 13 2 4 2" xfId="50093"/>
    <cellStyle name="20% - Akzent2 13 2 5" xfId="34381"/>
    <cellStyle name="20% - Akzent2 13 3" xfId="4928"/>
    <cellStyle name="20% - Akzent2 13 3 2" xfId="12784"/>
    <cellStyle name="20% - Akzent2 13 3 2 2" xfId="28496"/>
    <cellStyle name="20% - Akzent2 13 3 2 2 2" xfId="59920"/>
    <cellStyle name="20% - Akzent2 13 3 2 3" xfId="44208"/>
    <cellStyle name="20% - Akzent2 13 3 3" xfId="20640"/>
    <cellStyle name="20% - Akzent2 13 3 3 2" xfId="52064"/>
    <cellStyle name="20% - Akzent2 13 3 4" xfId="36352"/>
    <cellStyle name="20% - Akzent2 13 4" xfId="8856"/>
    <cellStyle name="20% - Akzent2 13 4 2" xfId="24568"/>
    <cellStyle name="20% - Akzent2 13 4 2 2" xfId="55992"/>
    <cellStyle name="20% - Akzent2 13 4 3" xfId="40280"/>
    <cellStyle name="20% - Akzent2 13 5" xfId="16712"/>
    <cellStyle name="20% - Akzent2 13 5 2" xfId="48136"/>
    <cellStyle name="20% - Akzent2 13 6" xfId="32424"/>
    <cellStyle name="20% - Akzent2 14" xfId="1958"/>
    <cellStyle name="20% - Akzent2 14 2" xfId="3915"/>
    <cellStyle name="20% - Akzent2 14 2 2" xfId="7843"/>
    <cellStyle name="20% - Akzent2 14 2 2 2" xfId="15699"/>
    <cellStyle name="20% - Akzent2 14 2 2 2 2" xfId="31411"/>
    <cellStyle name="20% - Akzent2 14 2 2 2 2 2" xfId="62835"/>
    <cellStyle name="20% - Akzent2 14 2 2 2 3" xfId="47123"/>
    <cellStyle name="20% - Akzent2 14 2 2 3" xfId="23555"/>
    <cellStyle name="20% - Akzent2 14 2 2 3 2" xfId="54979"/>
    <cellStyle name="20% - Akzent2 14 2 2 4" xfId="39267"/>
    <cellStyle name="20% - Akzent2 14 2 3" xfId="11771"/>
    <cellStyle name="20% - Akzent2 14 2 3 2" xfId="27483"/>
    <cellStyle name="20% - Akzent2 14 2 3 2 2" xfId="58907"/>
    <cellStyle name="20% - Akzent2 14 2 3 3" xfId="43195"/>
    <cellStyle name="20% - Akzent2 14 2 4" xfId="19627"/>
    <cellStyle name="20% - Akzent2 14 2 4 2" xfId="51051"/>
    <cellStyle name="20% - Akzent2 14 2 5" xfId="35339"/>
    <cellStyle name="20% - Akzent2 14 3" xfId="5886"/>
    <cellStyle name="20% - Akzent2 14 3 2" xfId="13742"/>
    <cellStyle name="20% - Akzent2 14 3 2 2" xfId="29454"/>
    <cellStyle name="20% - Akzent2 14 3 2 2 2" xfId="60878"/>
    <cellStyle name="20% - Akzent2 14 3 2 3" xfId="45166"/>
    <cellStyle name="20% - Akzent2 14 3 3" xfId="21598"/>
    <cellStyle name="20% - Akzent2 14 3 3 2" xfId="53022"/>
    <cellStyle name="20% - Akzent2 14 3 4" xfId="37310"/>
    <cellStyle name="20% - Akzent2 14 4" xfId="9814"/>
    <cellStyle name="20% - Akzent2 14 4 2" xfId="25526"/>
    <cellStyle name="20% - Akzent2 14 4 2 2" xfId="56950"/>
    <cellStyle name="20% - Akzent2 14 4 3" xfId="41238"/>
    <cellStyle name="20% - Akzent2 14 5" xfId="17670"/>
    <cellStyle name="20% - Akzent2 14 5 2" xfId="49094"/>
    <cellStyle name="20% - Akzent2 14 6" xfId="33382"/>
    <cellStyle name="20% - Akzent2 15" xfId="2011"/>
    <cellStyle name="20% - Akzent2 15 2" xfId="5939"/>
    <cellStyle name="20% - Akzent2 15 2 2" xfId="13795"/>
    <cellStyle name="20% - Akzent2 15 2 2 2" xfId="29507"/>
    <cellStyle name="20% - Akzent2 15 2 2 2 2" xfId="60931"/>
    <cellStyle name="20% - Akzent2 15 2 2 3" xfId="45219"/>
    <cellStyle name="20% - Akzent2 15 2 3" xfId="21651"/>
    <cellStyle name="20% - Akzent2 15 2 3 2" xfId="53075"/>
    <cellStyle name="20% - Akzent2 15 2 4" xfId="37363"/>
    <cellStyle name="20% - Akzent2 15 3" xfId="9867"/>
    <cellStyle name="20% - Akzent2 15 3 2" xfId="25579"/>
    <cellStyle name="20% - Akzent2 15 3 2 2" xfId="57003"/>
    <cellStyle name="20% - Akzent2 15 3 3" xfId="41291"/>
    <cellStyle name="20% - Akzent2 15 4" xfId="17723"/>
    <cellStyle name="20% - Akzent2 15 4 2" xfId="49147"/>
    <cellStyle name="20% - Akzent2 15 5" xfId="33435"/>
    <cellStyle name="20% - Akzent2 16" xfId="1999"/>
    <cellStyle name="20% - Akzent2 16 2" xfId="5927"/>
    <cellStyle name="20% - Akzent2 16 2 2" xfId="13783"/>
    <cellStyle name="20% - Akzent2 16 2 2 2" xfId="29495"/>
    <cellStyle name="20% - Akzent2 16 2 2 2 2" xfId="60919"/>
    <cellStyle name="20% - Akzent2 16 2 2 3" xfId="45207"/>
    <cellStyle name="20% - Akzent2 16 2 3" xfId="21639"/>
    <cellStyle name="20% - Akzent2 16 2 3 2" xfId="53063"/>
    <cellStyle name="20% - Akzent2 16 2 4" xfId="37351"/>
    <cellStyle name="20% - Akzent2 16 3" xfId="9855"/>
    <cellStyle name="20% - Akzent2 16 3 2" xfId="25567"/>
    <cellStyle name="20% - Akzent2 16 3 2 2" xfId="56991"/>
    <cellStyle name="20% - Akzent2 16 3 3" xfId="41279"/>
    <cellStyle name="20% - Akzent2 16 4" xfId="17711"/>
    <cellStyle name="20% - Akzent2 16 4 2" xfId="49135"/>
    <cellStyle name="20% - Akzent2 16 5" xfId="33423"/>
    <cellStyle name="20% - Akzent2 17" xfId="3982"/>
    <cellStyle name="20% - Akzent2 17 2" xfId="11838"/>
    <cellStyle name="20% - Akzent2 17 2 2" xfId="27550"/>
    <cellStyle name="20% - Akzent2 17 2 2 2" xfId="58974"/>
    <cellStyle name="20% - Akzent2 17 2 3" xfId="43262"/>
    <cellStyle name="20% - Akzent2 17 3" xfId="19694"/>
    <cellStyle name="20% - Akzent2 17 3 2" xfId="51118"/>
    <cellStyle name="20% - Akzent2 17 4" xfId="35406"/>
    <cellStyle name="20% - Akzent2 18" xfId="3970"/>
    <cellStyle name="20% - Akzent2 18 2" xfId="11826"/>
    <cellStyle name="20% - Akzent2 18 2 2" xfId="27538"/>
    <cellStyle name="20% - Akzent2 18 2 2 2" xfId="58962"/>
    <cellStyle name="20% - Akzent2 18 2 3" xfId="43250"/>
    <cellStyle name="20% - Akzent2 18 3" xfId="19682"/>
    <cellStyle name="20% - Akzent2 18 3 2" xfId="51106"/>
    <cellStyle name="20% - Akzent2 18 4" xfId="35394"/>
    <cellStyle name="20% - Akzent2 2" xfId="82"/>
    <cellStyle name="20% - Akzent2 2 10" xfId="15792"/>
    <cellStyle name="20% - Akzent2 2 10 2" xfId="47216"/>
    <cellStyle name="20% - Akzent2 2 11" xfId="31504"/>
    <cellStyle name="20% - Akzent2 2 2" xfId="134"/>
    <cellStyle name="20% - Akzent2 2 2 10" xfId="31556"/>
    <cellStyle name="20% - Akzent2 2 2 2" xfId="251"/>
    <cellStyle name="20% - Akzent2 2 2 2 2" xfId="486"/>
    <cellStyle name="20% - Akzent2 2 2 2 2 2" xfId="958"/>
    <cellStyle name="20% - Akzent2 2 2 2 2 2 2" xfId="1916"/>
    <cellStyle name="20% - Akzent2 2 2 2 2 2 2 2" xfId="3873"/>
    <cellStyle name="20% - Akzent2 2 2 2 2 2 2 2 2" xfId="7801"/>
    <cellStyle name="20% - Akzent2 2 2 2 2 2 2 2 2 2" xfId="15657"/>
    <cellStyle name="20% - Akzent2 2 2 2 2 2 2 2 2 2 2" xfId="31369"/>
    <cellStyle name="20% - Akzent2 2 2 2 2 2 2 2 2 2 2 2" xfId="62793"/>
    <cellStyle name="20% - Akzent2 2 2 2 2 2 2 2 2 2 3" xfId="47081"/>
    <cellStyle name="20% - Akzent2 2 2 2 2 2 2 2 2 3" xfId="23513"/>
    <cellStyle name="20% - Akzent2 2 2 2 2 2 2 2 2 3 2" xfId="54937"/>
    <cellStyle name="20% - Akzent2 2 2 2 2 2 2 2 2 4" xfId="39225"/>
    <cellStyle name="20% - Akzent2 2 2 2 2 2 2 2 3" xfId="11729"/>
    <cellStyle name="20% - Akzent2 2 2 2 2 2 2 2 3 2" xfId="27441"/>
    <cellStyle name="20% - Akzent2 2 2 2 2 2 2 2 3 2 2" xfId="58865"/>
    <cellStyle name="20% - Akzent2 2 2 2 2 2 2 2 3 3" xfId="43153"/>
    <cellStyle name="20% - Akzent2 2 2 2 2 2 2 2 4" xfId="19585"/>
    <cellStyle name="20% - Akzent2 2 2 2 2 2 2 2 4 2" xfId="51009"/>
    <cellStyle name="20% - Akzent2 2 2 2 2 2 2 2 5" xfId="35297"/>
    <cellStyle name="20% - Akzent2 2 2 2 2 2 2 3" xfId="5844"/>
    <cellStyle name="20% - Akzent2 2 2 2 2 2 2 3 2" xfId="13700"/>
    <cellStyle name="20% - Akzent2 2 2 2 2 2 2 3 2 2" xfId="29412"/>
    <cellStyle name="20% - Akzent2 2 2 2 2 2 2 3 2 2 2" xfId="60836"/>
    <cellStyle name="20% - Akzent2 2 2 2 2 2 2 3 2 3" xfId="45124"/>
    <cellStyle name="20% - Akzent2 2 2 2 2 2 2 3 3" xfId="21556"/>
    <cellStyle name="20% - Akzent2 2 2 2 2 2 2 3 3 2" xfId="52980"/>
    <cellStyle name="20% - Akzent2 2 2 2 2 2 2 3 4" xfId="37268"/>
    <cellStyle name="20% - Akzent2 2 2 2 2 2 2 4" xfId="9772"/>
    <cellStyle name="20% - Akzent2 2 2 2 2 2 2 4 2" xfId="25484"/>
    <cellStyle name="20% - Akzent2 2 2 2 2 2 2 4 2 2" xfId="56908"/>
    <cellStyle name="20% - Akzent2 2 2 2 2 2 2 4 3" xfId="41196"/>
    <cellStyle name="20% - Akzent2 2 2 2 2 2 2 5" xfId="17628"/>
    <cellStyle name="20% - Akzent2 2 2 2 2 2 2 5 2" xfId="49052"/>
    <cellStyle name="20% - Akzent2 2 2 2 2 2 2 6" xfId="33340"/>
    <cellStyle name="20% - Akzent2 2 2 2 2 2 3" xfId="2915"/>
    <cellStyle name="20% - Akzent2 2 2 2 2 2 3 2" xfId="6843"/>
    <cellStyle name="20% - Akzent2 2 2 2 2 2 3 2 2" xfId="14699"/>
    <cellStyle name="20% - Akzent2 2 2 2 2 2 3 2 2 2" xfId="30411"/>
    <cellStyle name="20% - Akzent2 2 2 2 2 2 3 2 2 2 2" xfId="61835"/>
    <cellStyle name="20% - Akzent2 2 2 2 2 2 3 2 2 3" xfId="46123"/>
    <cellStyle name="20% - Akzent2 2 2 2 2 2 3 2 3" xfId="22555"/>
    <cellStyle name="20% - Akzent2 2 2 2 2 2 3 2 3 2" xfId="53979"/>
    <cellStyle name="20% - Akzent2 2 2 2 2 2 3 2 4" xfId="38267"/>
    <cellStyle name="20% - Akzent2 2 2 2 2 2 3 3" xfId="10771"/>
    <cellStyle name="20% - Akzent2 2 2 2 2 2 3 3 2" xfId="26483"/>
    <cellStyle name="20% - Akzent2 2 2 2 2 2 3 3 2 2" xfId="57907"/>
    <cellStyle name="20% - Akzent2 2 2 2 2 2 3 3 3" xfId="42195"/>
    <cellStyle name="20% - Akzent2 2 2 2 2 2 3 4" xfId="18627"/>
    <cellStyle name="20% - Akzent2 2 2 2 2 2 3 4 2" xfId="50051"/>
    <cellStyle name="20% - Akzent2 2 2 2 2 2 3 5" xfId="34339"/>
    <cellStyle name="20% - Akzent2 2 2 2 2 2 4" xfId="4886"/>
    <cellStyle name="20% - Akzent2 2 2 2 2 2 4 2" xfId="12742"/>
    <cellStyle name="20% - Akzent2 2 2 2 2 2 4 2 2" xfId="28454"/>
    <cellStyle name="20% - Akzent2 2 2 2 2 2 4 2 2 2" xfId="59878"/>
    <cellStyle name="20% - Akzent2 2 2 2 2 2 4 2 3" xfId="44166"/>
    <cellStyle name="20% - Akzent2 2 2 2 2 2 4 3" xfId="20598"/>
    <cellStyle name="20% - Akzent2 2 2 2 2 2 4 3 2" xfId="52022"/>
    <cellStyle name="20% - Akzent2 2 2 2 2 2 4 4" xfId="36310"/>
    <cellStyle name="20% - Akzent2 2 2 2 2 2 5" xfId="8814"/>
    <cellStyle name="20% - Akzent2 2 2 2 2 2 5 2" xfId="24526"/>
    <cellStyle name="20% - Akzent2 2 2 2 2 2 5 2 2" xfId="55950"/>
    <cellStyle name="20% - Akzent2 2 2 2 2 2 5 3" xfId="40238"/>
    <cellStyle name="20% - Akzent2 2 2 2 2 2 6" xfId="16670"/>
    <cellStyle name="20% - Akzent2 2 2 2 2 2 6 2" xfId="48094"/>
    <cellStyle name="20% - Akzent2 2 2 2 2 2 7" xfId="32382"/>
    <cellStyle name="20% - Akzent2 2 2 2 2 3" xfId="1444"/>
    <cellStyle name="20% - Akzent2 2 2 2 2 3 2" xfId="3401"/>
    <cellStyle name="20% - Akzent2 2 2 2 2 3 2 2" xfId="7329"/>
    <cellStyle name="20% - Akzent2 2 2 2 2 3 2 2 2" xfId="15185"/>
    <cellStyle name="20% - Akzent2 2 2 2 2 3 2 2 2 2" xfId="30897"/>
    <cellStyle name="20% - Akzent2 2 2 2 2 3 2 2 2 2 2" xfId="62321"/>
    <cellStyle name="20% - Akzent2 2 2 2 2 3 2 2 2 3" xfId="46609"/>
    <cellStyle name="20% - Akzent2 2 2 2 2 3 2 2 3" xfId="23041"/>
    <cellStyle name="20% - Akzent2 2 2 2 2 3 2 2 3 2" xfId="54465"/>
    <cellStyle name="20% - Akzent2 2 2 2 2 3 2 2 4" xfId="38753"/>
    <cellStyle name="20% - Akzent2 2 2 2 2 3 2 3" xfId="11257"/>
    <cellStyle name="20% - Akzent2 2 2 2 2 3 2 3 2" xfId="26969"/>
    <cellStyle name="20% - Akzent2 2 2 2 2 3 2 3 2 2" xfId="58393"/>
    <cellStyle name="20% - Akzent2 2 2 2 2 3 2 3 3" xfId="42681"/>
    <cellStyle name="20% - Akzent2 2 2 2 2 3 2 4" xfId="19113"/>
    <cellStyle name="20% - Akzent2 2 2 2 2 3 2 4 2" xfId="50537"/>
    <cellStyle name="20% - Akzent2 2 2 2 2 3 2 5" xfId="34825"/>
    <cellStyle name="20% - Akzent2 2 2 2 2 3 3" xfId="5372"/>
    <cellStyle name="20% - Akzent2 2 2 2 2 3 3 2" xfId="13228"/>
    <cellStyle name="20% - Akzent2 2 2 2 2 3 3 2 2" xfId="28940"/>
    <cellStyle name="20% - Akzent2 2 2 2 2 3 3 2 2 2" xfId="60364"/>
    <cellStyle name="20% - Akzent2 2 2 2 2 3 3 2 3" xfId="44652"/>
    <cellStyle name="20% - Akzent2 2 2 2 2 3 3 3" xfId="21084"/>
    <cellStyle name="20% - Akzent2 2 2 2 2 3 3 3 2" xfId="52508"/>
    <cellStyle name="20% - Akzent2 2 2 2 2 3 3 4" xfId="36796"/>
    <cellStyle name="20% - Akzent2 2 2 2 2 3 4" xfId="9300"/>
    <cellStyle name="20% - Akzent2 2 2 2 2 3 4 2" xfId="25012"/>
    <cellStyle name="20% - Akzent2 2 2 2 2 3 4 2 2" xfId="56436"/>
    <cellStyle name="20% - Akzent2 2 2 2 2 3 4 3" xfId="40724"/>
    <cellStyle name="20% - Akzent2 2 2 2 2 3 5" xfId="17156"/>
    <cellStyle name="20% - Akzent2 2 2 2 2 3 5 2" xfId="48580"/>
    <cellStyle name="20% - Akzent2 2 2 2 2 3 6" xfId="32868"/>
    <cellStyle name="20% - Akzent2 2 2 2 2 4" xfId="2443"/>
    <cellStyle name="20% - Akzent2 2 2 2 2 4 2" xfId="6371"/>
    <cellStyle name="20% - Akzent2 2 2 2 2 4 2 2" xfId="14227"/>
    <cellStyle name="20% - Akzent2 2 2 2 2 4 2 2 2" xfId="29939"/>
    <cellStyle name="20% - Akzent2 2 2 2 2 4 2 2 2 2" xfId="61363"/>
    <cellStyle name="20% - Akzent2 2 2 2 2 4 2 2 3" xfId="45651"/>
    <cellStyle name="20% - Akzent2 2 2 2 2 4 2 3" xfId="22083"/>
    <cellStyle name="20% - Akzent2 2 2 2 2 4 2 3 2" xfId="53507"/>
    <cellStyle name="20% - Akzent2 2 2 2 2 4 2 4" xfId="37795"/>
    <cellStyle name="20% - Akzent2 2 2 2 2 4 3" xfId="10299"/>
    <cellStyle name="20% - Akzent2 2 2 2 2 4 3 2" xfId="26011"/>
    <cellStyle name="20% - Akzent2 2 2 2 2 4 3 2 2" xfId="57435"/>
    <cellStyle name="20% - Akzent2 2 2 2 2 4 3 3" xfId="41723"/>
    <cellStyle name="20% - Akzent2 2 2 2 2 4 4" xfId="18155"/>
    <cellStyle name="20% - Akzent2 2 2 2 2 4 4 2" xfId="49579"/>
    <cellStyle name="20% - Akzent2 2 2 2 2 4 5" xfId="33867"/>
    <cellStyle name="20% - Akzent2 2 2 2 2 5" xfId="4414"/>
    <cellStyle name="20% - Akzent2 2 2 2 2 5 2" xfId="12270"/>
    <cellStyle name="20% - Akzent2 2 2 2 2 5 2 2" xfId="27982"/>
    <cellStyle name="20% - Akzent2 2 2 2 2 5 2 2 2" xfId="59406"/>
    <cellStyle name="20% - Akzent2 2 2 2 2 5 2 3" xfId="43694"/>
    <cellStyle name="20% - Akzent2 2 2 2 2 5 3" xfId="20126"/>
    <cellStyle name="20% - Akzent2 2 2 2 2 5 3 2" xfId="51550"/>
    <cellStyle name="20% - Akzent2 2 2 2 2 5 4" xfId="35838"/>
    <cellStyle name="20% - Akzent2 2 2 2 2 6" xfId="8342"/>
    <cellStyle name="20% - Akzent2 2 2 2 2 6 2" xfId="24054"/>
    <cellStyle name="20% - Akzent2 2 2 2 2 6 2 2" xfId="55478"/>
    <cellStyle name="20% - Akzent2 2 2 2 2 6 3" xfId="39766"/>
    <cellStyle name="20% - Akzent2 2 2 2 2 7" xfId="16198"/>
    <cellStyle name="20% - Akzent2 2 2 2 2 7 2" xfId="47622"/>
    <cellStyle name="20% - Akzent2 2 2 2 2 8" xfId="31910"/>
    <cellStyle name="20% - Akzent2 2 2 2 3" xfId="722"/>
    <cellStyle name="20% - Akzent2 2 2 2 3 2" xfId="1680"/>
    <cellStyle name="20% - Akzent2 2 2 2 3 2 2" xfId="3637"/>
    <cellStyle name="20% - Akzent2 2 2 2 3 2 2 2" xfId="7565"/>
    <cellStyle name="20% - Akzent2 2 2 2 3 2 2 2 2" xfId="15421"/>
    <cellStyle name="20% - Akzent2 2 2 2 3 2 2 2 2 2" xfId="31133"/>
    <cellStyle name="20% - Akzent2 2 2 2 3 2 2 2 2 2 2" xfId="62557"/>
    <cellStyle name="20% - Akzent2 2 2 2 3 2 2 2 2 3" xfId="46845"/>
    <cellStyle name="20% - Akzent2 2 2 2 3 2 2 2 3" xfId="23277"/>
    <cellStyle name="20% - Akzent2 2 2 2 3 2 2 2 3 2" xfId="54701"/>
    <cellStyle name="20% - Akzent2 2 2 2 3 2 2 2 4" xfId="38989"/>
    <cellStyle name="20% - Akzent2 2 2 2 3 2 2 3" xfId="11493"/>
    <cellStyle name="20% - Akzent2 2 2 2 3 2 2 3 2" xfId="27205"/>
    <cellStyle name="20% - Akzent2 2 2 2 3 2 2 3 2 2" xfId="58629"/>
    <cellStyle name="20% - Akzent2 2 2 2 3 2 2 3 3" xfId="42917"/>
    <cellStyle name="20% - Akzent2 2 2 2 3 2 2 4" xfId="19349"/>
    <cellStyle name="20% - Akzent2 2 2 2 3 2 2 4 2" xfId="50773"/>
    <cellStyle name="20% - Akzent2 2 2 2 3 2 2 5" xfId="35061"/>
    <cellStyle name="20% - Akzent2 2 2 2 3 2 3" xfId="5608"/>
    <cellStyle name="20% - Akzent2 2 2 2 3 2 3 2" xfId="13464"/>
    <cellStyle name="20% - Akzent2 2 2 2 3 2 3 2 2" xfId="29176"/>
    <cellStyle name="20% - Akzent2 2 2 2 3 2 3 2 2 2" xfId="60600"/>
    <cellStyle name="20% - Akzent2 2 2 2 3 2 3 2 3" xfId="44888"/>
    <cellStyle name="20% - Akzent2 2 2 2 3 2 3 3" xfId="21320"/>
    <cellStyle name="20% - Akzent2 2 2 2 3 2 3 3 2" xfId="52744"/>
    <cellStyle name="20% - Akzent2 2 2 2 3 2 3 4" xfId="37032"/>
    <cellStyle name="20% - Akzent2 2 2 2 3 2 4" xfId="9536"/>
    <cellStyle name="20% - Akzent2 2 2 2 3 2 4 2" xfId="25248"/>
    <cellStyle name="20% - Akzent2 2 2 2 3 2 4 2 2" xfId="56672"/>
    <cellStyle name="20% - Akzent2 2 2 2 3 2 4 3" xfId="40960"/>
    <cellStyle name="20% - Akzent2 2 2 2 3 2 5" xfId="17392"/>
    <cellStyle name="20% - Akzent2 2 2 2 3 2 5 2" xfId="48816"/>
    <cellStyle name="20% - Akzent2 2 2 2 3 2 6" xfId="33104"/>
    <cellStyle name="20% - Akzent2 2 2 2 3 3" xfId="2679"/>
    <cellStyle name="20% - Akzent2 2 2 2 3 3 2" xfId="6607"/>
    <cellStyle name="20% - Akzent2 2 2 2 3 3 2 2" xfId="14463"/>
    <cellStyle name="20% - Akzent2 2 2 2 3 3 2 2 2" xfId="30175"/>
    <cellStyle name="20% - Akzent2 2 2 2 3 3 2 2 2 2" xfId="61599"/>
    <cellStyle name="20% - Akzent2 2 2 2 3 3 2 2 3" xfId="45887"/>
    <cellStyle name="20% - Akzent2 2 2 2 3 3 2 3" xfId="22319"/>
    <cellStyle name="20% - Akzent2 2 2 2 3 3 2 3 2" xfId="53743"/>
    <cellStyle name="20% - Akzent2 2 2 2 3 3 2 4" xfId="38031"/>
    <cellStyle name="20% - Akzent2 2 2 2 3 3 3" xfId="10535"/>
    <cellStyle name="20% - Akzent2 2 2 2 3 3 3 2" xfId="26247"/>
    <cellStyle name="20% - Akzent2 2 2 2 3 3 3 2 2" xfId="57671"/>
    <cellStyle name="20% - Akzent2 2 2 2 3 3 3 3" xfId="41959"/>
    <cellStyle name="20% - Akzent2 2 2 2 3 3 4" xfId="18391"/>
    <cellStyle name="20% - Akzent2 2 2 2 3 3 4 2" xfId="49815"/>
    <cellStyle name="20% - Akzent2 2 2 2 3 3 5" xfId="34103"/>
    <cellStyle name="20% - Akzent2 2 2 2 3 4" xfId="4650"/>
    <cellStyle name="20% - Akzent2 2 2 2 3 4 2" xfId="12506"/>
    <cellStyle name="20% - Akzent2 2 2 2 3 4 2 2" xfId="28218"/>
    <cellStyle name="20% - Akzent2 2 2 2 3 4 2 2 2" xfId="59642"/>
    <cellStyle name="20% - Akzent2 2 2 2 3 4 2 3" xfId="43930"/>
    <cellStyle name="20% - Akzent2 2 2 2 3 4 3" xfId="20362"/>
    <cellStyle name="20% - Akzent2 2 2 2 3 4 3 2" xfId="51786"/>
    <cellStyle name="20% - Akzent2 2 2 2 3 4 4" xfId="36074"/>
    <cellStyle name="20% - Akzent2 2 2 2 3 5" xfId="8578"/>
    <cellStyle name="20% - Akzent2 2 2 2 3 5 2" xfId="24290"/>
    <cellStyle name="20% - Akzent2 2 2 2 3 5 2 2" xfId="55714"/>
    <cellStyle name="20% - Akzent2 2 2 2 3 5 3" xfId="40002"/>
    <cellStyle name="20% - Akzent2 2 2 2 3 6" xfId="16434"/>
    <cellStyle name="20% - Akzent2 2 2 2 3 6 2" xfId="47858"/>
    <cellStyle name="20% - Akzent2 2 2 2 3 7" xfId="32146"/>
    <cellStyle name="20% - Akzent2 2 2 2 4" xfId="1208"/>
    <cellStyle name="20% - Akzent2 2 2 2 4 2" xfId="3165"/>
    <cellStyle name="20% - Akzent2 2 2 2 4 2 2" xfId="7093"/>
    <cellStyle name="20% - Akzent2 2 2 2 4 2 2 2" xfId="14949"/>
    <cellStyle name="20% - Akzent2 2 2 2 4 2 2 2 2" xfId="30661"/>
    <cellStyle name="20% - Akzent2 2 2 2 4 2 2 2 2 2" xfId="62085"/>
    <cellStyle name="20% - Akzent2 2 2 2 4 2 2 2 3" xfId="46373"/>
    <cellStyle name="20% - Akzent2 2 2 2 4 2 2 3" xfId="22805"/>
    <cellStyle name="20% - Akzent2 2 2 2 4 2 2 3 2" xfId="54229"/>
    <cellStyle name="20% - Akzent2 2 2 2 4 2 2 4" xfId="38517"/>
    <cellStyle name="20% - Akzent2 2 2 2 4 2 3" xfId="11021"/>
    <cellStyle name="20% - Akzent2 2 2 2 4 2 3 2" xfId="26733"/>
    <cellStyle name="20% - Akzent2 2 2 2 4 2 3 2 2" xfId="58157"/>
    <cellStyle name="20% - Akzent2 2 2 2 4 2 3 3" xfId="42445"/>
    <cellStyle name="20% - Akzent2 2 2 2 4 2 4" xfId="18877"/>
    <cellStyle name="20% - Akzent2 2 2 2 4 2 4 2" xfId="50301"/>
    <cellStyle name="20% - Akzent2 2 2 2 4 2 5" xfId="34589"/>
    <cellStyle name="20% - Akzent2 2 2 2 4 3" xfId="5136"/>
    <cellStyle name="20% - Akzent2 2 2 2 4 3 2" xfId="12992"/>
    <cellStyle name="20% - Akzent2 2 2 2 4 3 2 2" xfId="28704"/>
    <cellStyle name="20% - Akzent2 2 2 2 4 3 2 2 2" xfId="60128"/>
    <cellStyle name="20% - Akzent2 2 2 2 4 3 2 3" xfId="44416"/>
    <cellStyle name="20% - Akzent2 2 2 2 4 3 3" xfId="20848"/>
    <cellStyle name="20% - Akzent2 2 2 2 4 3 3 2" xfId="52272"/>
    <cellStyle name="20% - Akzent2 2 2 2 4 3 4" xfId="36560"/>
    <cellStyle name="20% - Akzent2 2 2 2 4 4" xfId="9064"/>
    <cellStyle name="20% - Akzent2 2 2 2 4 4 2" xfId="24776"/>
    <cellStyle name="20% - Akzent2 2 2 2 4 4 2 2" xfId="56200"/>
    <cellStyle name="20% - Akzent2 2 2 2 4 4 3" xfId="40488"/>
    <cellStyle name="20% - Akzent2 2 2 2 4 5" xfId="16920"/>
    <cellStyle name="20% - Akzent2 2 2 2 4 5 2" xfId="48344"/>
    <cellStyle name="20% - Akzent2 2 2 2 4 6" xfId="32632"/>
    <cellStyle name="20% - Akzent2 2 2 2 5" xfId="2207"/>
    <cellStyle name="20% - Akzent2 2 2 2 5 2" xfId="6135"/>
    <cellStyle name="20% - Akzent2 2 2 2 5 2 2" xfId="13991"/>
    <cellStyle name="20% - Akzent2 2 2 2 5 2 2 2" xfId="29703"/>
    <cellStyle name="20% - Akzent2 2 2 2 5 2 2 2 2" xfId="61127"/>
    <cellStyle name="20% - Akzent2 2 2 2 5 2 2 3" xfId="45415"/>
    <cellStyle name="20% - Akzent2 2 2 2 5 2 3" xfId="21847"/>
    <cellStyle name="20% - Akzent2 2 2 2 5 2 3 2" xfId="53271"/>
    <cellStyle name="20% - Akzent2 2 2 2 5 2 4" xfId="37559"/>
    <cellStyle name="20% - Akzent2 2 2 2 5 3" xfId="10063"/>
    <cellStyle name="20% - Akzent2 2 2 2 5 3 2" xfId="25775"/>
    <cellStyle name="20% - Akzent2 2 2 2 5 3 2 2" xfId="57199"/>
    <cellStyle name="20% - Akzent2 2 2 2 5 3 3" xfId="41487"/>
    <cellStyle name="20% - Akzent2 2 2 2 5 4" xfId="17919"/>
    <cellStyle name="20% - Akzent2 2 2 2 5 4 2" xfId="49343"/>
    <cellStyle name="20% - Akzent2 2 2 2 5 5" xfId="33631"/>
    <cellStyle name="20% - Akzent2 2 2 2 6" xfId="4178"/>
    <cellStyle name="20% - Akzent2 2 2 2 6 2" xfId="12034"/>
    <cellStyle name="20% - Akzent2 2 2 2 6 2 2" xfId="27746"/>
    <cellStyle name="20% - Akzent2 2 2 2 6 2 2 2" xfId="59170"/>
    <cellStyle name="20% - Akzent2 2 2 2 6 2 3" xfId="43458"/>
    <cellStyle name="20% - Akzent2 2 2 2 6 3" xfId="19890"/>
    <cellStyle name="20% - Akzent2 2 2 2 6 3 2" xfId="51314"/>
    <cellStyle name="20% - Akzent2 2 2 2 6 4" xfId="35602"/>
    <cellStyle name="20% - Akzent2 2 2 2 7" xfId="8106"/>
    <cellStyle name="20% - Akzent2 2 2 2 7 2" xfId="23818"/>
    <cellStyle name="20% - Akzent2 2 2 2 7 2 2" xfId="55242"/>
    <cellStyle name="20% - Akzent2 2 2 2 7 3" xfId="39530"/>
    <cellStyle name="20% - Akzent2 2 2 2 8" xfId="15962"/>
    <cellStyle name="20% - Akzent2 2 2 2 8 2" xfId="47386"/>
    <cellStyle name="20% - Akzent2 2 2 2 9" xfId="31674"/>
    <cellStyle name="20% - Akzent2 2 2 3" xfId="368"/>
    <cellStyle name="20% - Akzent2 2 2 3 2" xfId="840"/>
    <cellStyle name="20% - Akzent2 2 2 3 2 2" xfId="1798"/>
    <cellStyle name="20% - Akzent2 2 2 3 2 2 2" xfId="3755"/>
    <cellStyle name="20% - Akzent2 2 2 3 2 2 2 2" xfId="7683"/>
    <cellStyle name="20% - Akzent2 2 2 3 2 2 2 2 2" xfId="15539"/>
    <cellStyle name="20% - Akzent2 2 2 3 2 2 2 2 2 2" xfId="31251"/>
    <cellStyle name="20% - Akzent2 2 2 3 2 2 2 2 2 2 2" xfId="62675"/>
    <cellStyle name="20% - Akzent2 2 2 3 2 2 2 2 2 3" xfId="46963"/>
    <cellStyle name="20% - Akzent2 2 2 3 2 2 2 2 3" xfId="23395"/>
    <cellStyle name="20% - Akzent2 2 2 3 2 2 2 2 3 2" xfId="54819"/>
    <cellStyle name="20% - Akzent2 2 2 3 2 2 2 2 4" xfId="39107"/>
    <cellStyle name="20% - Akzent2 2 2 3 2 2 2 3" xfId="11611"/>
    <cellStyle name="20% - Akzent2 2 2 3 2 2 2 3 2" xfId="27323"/>
    <cellStyle name="20% - Akzent2 2 2 3 2 2 2 3 2 2" xfId="58747"/>
    <cellStyle name="20% - Akzent2 2 2 3 2 2 2 3 3" xfId="43035"/>
    <cellStyle name="20% - Akzent2 2 2 3 2 2 2 4" xfId="19467"/>
    <cellStyle name="20% - Akzent2 2 2 3 2 2 2 4 2" xfId="50891"/>
    <cellStyle name="20% - Akzent2 2 2 3 2 2 2 5" xfId="35179"/>
    <cellStyle name="20% - Akzent2 2 2 3 2 2 3" xfId="5726"/>
    <cellStyle name="20% - Akzent2 2 2 3 2 2 3 2" xfId="13582"/>
    <cellStyle name="20% - Akzent2 2 2 3 2 2 3 2 2" xfId="29294"/>
    <cellStyle name="20% - Akzent2 2 2 3 2 2 3 2 2 2" xfId="60718"/>
    <cellStyle name="20% - Akzent2 2 2 3 2 2 3 2 3" xfId="45006"/>
    <cellStyle name="20% - Akzent2 2 2 3 2 2 3 3" xfId="21438"/>
    <cellStyle name="20% - Akzent2 2 2 3 2 2 3 3 2" xfId="52862"/>
    <cellStyle name="20% - Akzent2 2 2 3 2 2 3 4" xfId="37150"/>
    <cellStyle name="20% - Akzent2 2 2 3 2 2 4" xfId="9654"/>
    <cellStyle name="20% - Akzent2 2 2 3 2 2 4 2" xfId="25366"/>
    <cellStyle name="20% - Akzent2 2 2 3 2 2 4 2 2" xfId="56790"/>
    <cellStyle name="20% - Akzent2 2 2 3 2 2 4 3" xfId="41078"/>
    <cellStyle name="20% - Akzent2 2 2 3 2 2 5" xfId="17510"/>
    <cellStyle name="20% - Akzent2 2 2 3 2 2 5 2" xfId="48934"/>
    <cellStyle name="20% - Akzent2 2 2 3 2 2 6" xfId="33222"/>
    <cellStyle name="20% - Akzent2 2 2 3 2 3" xfId="2797"/>
    <cellStyle name="20% - Akzent2 2 2 3 2 3 2" xfId="6725"/>
    <cellStyle name="20% - Akzent2 2 2 3 2 3 2 2" xfId="14581"/>
    <cellStyle name="20% - Akzent2 2 2 3 2 3 2 2 2" xfId="30293"/>
    <cellStyle name="20% - Akzent2 2 2 3 2 3 2 2 2 2" xfId="61717"/>
    <cellStyle name="20% - Akzent2 2 2 3 2 3 2 2 3" xfId="46005"/>
    <cellStyle name="20% - Akzent2 2 2 3 2 3 2 3" xfId="22437"/>
    <cellStyle name="20% - Akzent2 2 2 3 2 3 2 3 2" xfId="53861"/>
    <cellStyle name="20% - Akzent2 2 2 3 2 3 2 4" xfId="38149"/>
    <cellStyle name="20% - Akzent2 2 2 3 2 3 3" xfId="10653"/>
    <cellStyle name="20% - Akzent2 2 2 3 2 3 3 2" xfId="26365"/>
    <cellStyle name="20% - Akzent2 2 2 3 2 3 3 2 2" xfId="57789"/>
    <cellStyle name="20% - Akzent2 2 2 3 2 3 3 3" xfId="42077"/>
    <cellStyle name="20% - Akzent2 2 2 3 2 3 4" xfId="18509"/>
    <cellStyle name="20% - Akzent2 2 2 3 2 3 4 2" xfId="49933"/>
    <cellStyle name="20% - Akzent2 2 2 3 2 3 5" xfId="34221"/>
    <cellStyle name="20% - Akzent2 2 2 3 2 4" xfId="4768"/>
    <cellStyle name="20% - Akzent2 2 2 3 2 4 2" xfId="12624"/>
    <cellStyle name="20% - Akzent2 2 2 3 2 4 2 2" xfId="28336"/>
    <cellStyle name="20% - Akzent2 2 2 3 2 4 2 2 2" xfId="59760"/>
    <cellStyle name="20% - Akzent2 2 2 3 2 4 2 3" xfId="44048"/>
    <cellStyle name="20% - Akzent2 2 2 3 2 4 3" xfId="20480"/>
    <cellStyle name="20% - Akzent2 2 2 3 2 4 3 2" xfId="51904"/>
    <cellStyle name="20% - Akzent2 2 2 3 2 4 4" xfId="36192"/>
    <cellStyle name="20% - Akzent2 2 2 3 2 5" xfId="8696"/>
    <cellStyle name="20% - Akzent2 2 2 3 2 5 2" xfId="24408"/>
    <cellStyle name="20% - Akzent2 2 2 3 2 5 2 2" xfId="55832"/>
    <cellStyle name="20% - Akzent2 2 2 3 2 5 3" xfId="40120"/>
    <cellStyle name="20% - Akzent2 2 2 3 2 6" xfId="16552"/>
    <cellStyle name="20% - Akzent2 2 2 3 2 6 2" xfId="47976"/>
    <cellStyle name="20% - Akzent2 2 2 3 2 7" xfId="32264"/>
    <cellStyle name="20% - Akzent2 2 2 3 3" xfId="1326"/>
    <cellStyle name="20% - Akzent2 2 2 3 3 2" xfId="3283"/>
    <cellStyle name="20% - Akzent2 2 2 3 3 2 2" xfId="7211"/>
    <cellStyle name="20% - Akzent2 2 2 3 3 2 2 2" xfId="15067"/>
    <cellStyle name="20% - Akzent2 2 2 3 3 2 2 2 2" xfId="30779"/>
    <cellStyle name="20% - Akzent2 2 2 3 3 2 2 2 2 2" xfId="62203"/>
    <cellStyle name="20% - Akzent2 2 2 3 3 2 2 2 3" xfId="46491"/>
    <cellStyle name="20% - Akzent2 2 2 3 3 2 2 3" xfId="22923"/>
    <cellStyle name="20% - Akzent2 2 2 3 3 2 2 3 2" xfId="54347"/>
    <cellStyle name="20% - Akzent2 2 2 3 3 2 2 4" xfId="38635"/>
    <cellStyle name="20% - Akzent2 2 2 3 3 2 3" xfId="11139"/>
    <cellStyle name="20% - Akzent2 2 2 3 3 2 3 2" xfId="26851"/>
    <cellStyle name="20% - Akzent2 2 2 3 3 2 3 2 2" xfId="58275"/>
    <cellStyle name="20% - Akzent2 2 2 3 3 2 3 3" xfId="42563"/>
    <cellStyle name="20% - Akzent2 2 2 3 3 2 4" xfId="18995"/>
    <cellStyle name="20% - Akzent2 2 2 3 3 2 4 2" xfId="50419"/>
    <cellStyle name="20% - Akzent2 2 2 3 3 2 5" xfId="34707"/>
    <cellStyle name="20% - Akzent2 2 2 3 3 3" xfId="5254"/>
    <cellStyle name="20% - Akzent2 2 2 3 3 3 2" xfId="13110"/>
    <cellStyle name="20% - Akzent2 2 2 3 3 3 2 2" xfId="28822"/>
    <cellStyle name="20% - Akzent2 2 2 3 3 3 2 2 2" xfId="60246"/>
    <cellStyle name="20% - Akzent2 2 2 3 3 3 2 3" xfId="44534"/>
    <cellStyle name="20% - Akzent2 2 2 3 3 3 3" xfId="20966"/>
    <cellStyle name="20% - Akzent2 2 2 3 3 3 3 2" xfId="52390"/>
    <cellStyle name="20% - Akzent2 2 2 3 3 3 4" xfId="36678"/>
    <cellStyle name="20% - Akzent2 2 2 3 3 4" xfId="9182"/>
    <cellStyle name="20% - Akzent2 2 2 3 3 4 2" xfId="24894"/>
    <cellStyle name="20% - Akzent2 2 2 3 3 4 2 2" xfId="56318"/>
    <cellStyle name="20% - Akzent2 2 2 3 3 4 3" xfId="40606"/>
    <cellStyle name="20% - Akzent2 2 2 3 3 5" xfId="17038"/>
    <cellStyle name="20% - Akzent2 2 2 3 3 5 2" xfId="48462"/>
    <cellStyle name="20% - Akzent2 2 2 3 3 6" xfId="32750"/>
    <cellStyle name="20% - Akzent2 2 2 3 4" xfId="2325"/>
    <cellStyle name="20% - Akzent2 2 2 3 4 2" xfId="6253"/>
    <cellStyle name="20% - Akzent2 2 2 3 4 2 2" xfId="14109"/>
    <cellStyle name="20% - Akzent2 2 2 3 4 2 2 2" xfId="29821"/>
    <cellStyle name="20% - Akzent2 2 2 3 4 2 2 2 2" xfId="61245"/>
    <cellStyle name="20% - Akzent2 2 2 3 4 2 2 3" xfId="45533"/>
    <cellStyle name="20% - Akzent2 2 2 3 4 2 3" xfId="21965"/>
    <cellStyle name="20% - Akzent2 2 2 3 4 2 3 2" xfId="53389"/>
    <cellStyle name="20% - Akzent2 2 2 3 4 2 4" xfId="37677"/>
    <cellStyle name="20% - Akzent2 2 2 3 4 3" xfId="10181"/>
    <cellStyle name="20% - Akzent2 2 2 3 4 3 2" xfId="25893"/>
    <cellStyle name="20% - Akzent2 2 2 3 4 3 2 2" xfId="57317"/>
    <cellStyle name="20% - Akzent2 2 2 3 4 3 3" xfId="41605"/>
    <cellStyle name="20% - Akzent2 2 2 3 4 4" xfId="18037"/>
    <cellStyle name="20% - Akzent2 2 2 3 4 4 2" xfId="49461"/>
    <cellStyle name="20% - Akzent2 2 2 3 4 5" xfId="33749"/>
    <cellStyle name="20% - Akzent2 2 2 3 5" xfId="4296"/>
    <cellStyle name="20% - Akzent2 2 2 3 5 2" xfId="12152"/>
    <cellStyle name="20% - Akzent2 2 2 3 5 2 2" xfId="27864"/>
    <cellStyle name="20% - Akzent2 2 2 3 5 2 2 2" xfId="59288"/>
    <cellStyle name="20% - Akzent2 2 2 3 5 2 3" xfId="43576"/>
    <cellStyle name="20% - Akzent2 2 2 3 5 3" xfId="20008"/>
    <cellStyle name="20% - Akzent2 2 2 3 5 3 2" xfId="51432"/>
    <cellStyle name="20% - Akzent2 2 2 3 5 4" xfId="35720"/>
    <cellStyle name="20% - Akzent2 2 2 3 6" xfId="8224"/>
    <cellStyle name="20% - Akzent2 2 2 3 6 2" xfId="23936"/>
    <cellStyle name="20% - Akzent2 2 2 3 6 2 2" xfId="55360"/>
    <cellStyle name="20% - Akzent2 2 2 3 6 3" xfId="39648"/>
    <cellStyle name="20% - Akzent2 2 2 3 7" xfId="16080"/>
    <cellStyle name="20% - Akzent2 2 2 3 7 2" xfId="47504"/>
    <cellStyle name="20% - Akzent2 2 2 3 8" xfId="31792"/>
    <cellStyle name="20% - Akzent2 2 2 4" xfId="604"/>
    <cellStyle name="20% - Akzent2 2 2 4 2" xfId="1562"/>
    <cellStyle name="20% - Akzent2 2 2 4 2 2" xfId="3519"/>
    <cellStyle name="20% - Akzent2 2 2 4 2 2 2" xfId="7447"/>
    <cellStyle name="20% - Akzent2 2 2 4 2 2 2 2" xfId="15303"/>
    <cellStyle name="20% - Akzent2 2 2 4 2 2 2 2 2" xfId="31015"/>
    <cellStyle name="20% - Akzent2 2 2 4 2 2 2 2 2 2" xfId="62439"/>
    <cellStyle name="20% - Akzent2 2 2 4 2 2 2 2 3" xfId="46727"/>
    <cellStyle name="20% - Akzent2 2 2 4 2 2 2 3" xfId="23159"/>
    <cellStyle name="20% - Akzent2 2 2 4 2 2 2 3 2" xfId="54583"/>
    <cellStyle name="20% - Akzent2 2 2 4 2 2 2 4" xfId="38871"/>
    <cellStyle name="20% - Akzent2 2 2 4 2 2 3" xfId="11375"/>
    <cellStyle name="20% - Akzent2 2 2 4 2 2 3 2" xfId="27087"/>
    <cellStyle name="20% - Akzent2 2 2 4 2 2 3 2 2" xfId="58511"/>
    <cellStyle name="20% - Akzent2 2 2 4 2 2 3 3" xfId="42799"/>
    <cellStyle name="20% - Akzent2 2 2 4 2 2 4" xfId="19231"/>
    <cellStyle name="20% - Akzent2 2 2 4 2 2 4 2" xfId="50655"/>
    <cellStyle name="20% - Akzent2 2 2 4 2 2 5" xfId="34943"/>
    <cellStyle name="20% - Akzent2 2 2 4 2 3" xfId="5490"/>
    <cellStyle name="20% - Akzent2 2 2 4 2 3 2" xfId="13346"/>
    <cellStyle name="20% - Akzent2 2 2 4 2 3 2 2" xfId="29058"/>
    <cellStyle name="20% - Akzent2 2 2 4 2 3 2 2 2" xfId="60482"/>
    <cellStyle name="20% - Akzent2 2 2 4 2 3 2 3" xfId="44770"/>
    <cellStyle name="20% - Akzent2 2 2 4 2 3 3" xfId="21202"/>
    <cellStyle name="20% - Akzent2 2 2 4 2 3 3 2" xfId="52626"/>
    <cellStyle name="20% - Akzent2 2 2 4 2 3 4" xfId="36914"/>
    <cellStyle name="20% - Akzent2 2 2 4 2 4" xfId="9418"/>
    <cellStyle name="20% - Akzent2 2 2 4 2 4 2" xfId="25130"/>
    <cellStyle name="20% - Akzent2 2 2 4 2 4 2 2" xfId="56554"/>
    <cellStyle name="20% - Akzent2 2 2 4 2 4 3" xfId="40842"/>
    <cellStyle name="20% - Akzent2 2 2 4 2 5" xfId="17274"/>
    <cellStyle name="20% - Akzent2 2 2 4 2 5 2" xfId="48698"/>
    <cellStyle name="20% - Akzent2 2 2 4 2 6" xfId="32986"/>
    <cellStyle name="20% - Akzent2 2 2 4 3" xfId="2561"/>
    <cellStyle name="20% - Akzent2 2 2 4 3 2" xfId="6489"/>
    <cellStyle name="20% - Akzent2 2 2 4 3 2 2" xfId="14345"/>
    <cellStyle name="20% - Akzent2 2 2 4 3 2 2 2" xfId="30057"/>
    <cellStyle name="20% - Akzent2 2 2 4 3 2 2 2 2" xfId="61481"/>
    <cellStyle name="20% - Akzent2 2 2 4 3 2 2 3" xfId="45769"/>
    <cellStyle name="20% - Akzent2 2 2 4 3 2 3" xfId="22201"/>
    <cellStyle name="20% - Akzent2 2 2 4 3 2 3 2" xfId="53625"/>
    <cellStyle name="20% - Akzent2 2 2 4 3 2 4" xfId="37913"/>
    <cellStyle name="20% - Akzent2 2 2 4 3 3" xfId="10417"/>
    <cellStyle name="20% - Akzent2 2 2 4 3 3 2" xfId="26129"/>
    <cellStyle name="20% - Akzent2 2 2 4 3 3 2 2" xfId="57553"/>
    <cellStyle name="20% - Akzent2 2 2 4 3 3 3" xfId="41841"/>
    <cellStyle name="20% - Akzent2 2 2 4 3 4" xfId="18273"/>
    <cellStyle name="20% - Akzent2 2 2 4 3 4 2" xfId="49697"/>
    <cellStyle name="20% - Akzent2 2 2 4 3 5" xfId="33985"/>
    <cellStyle name="20% - Akzent2 2 2 4 4" xfId="4532"/>
    <cellStyle name="20% - Akzent2 2 2 4 4 2" xfId="12388"/>
    <cellStyle name="20% - Akzent2 2 2 4 4 2 2" xfId="28100"/>
    <cellStyle name="20% - Akzent2 2 2 4 4 2 2 2" xfId="59524"/>
    <cellStyle name="20% - Akzent2 2 2 4 4 2 3" xfId="43812"/>
    <cellStyle name="20% - Akzent2 2 2 4 4 3" xfId="20244"/>
    <cellStyle name="20% - Akzent2 2 2 4 4 3 2" xfId="51668"/>
    <cellStyle name="20% - Akzent2 2 2 4 4 4" xfId="35956"/>
    <cellStyle name="20% - Akzent2 2 2 4 5" xfId="8460"/>
    <cellStyle name="20% - Akzent2 2 2 4 5 2" xfId="24172"/>
    <cellStyle name="20% - Akzent2 2 2 4 5 2 2" xfId="55596"/>
    <cellStyle name="20% - Akzent2 2 2 4 5 3" xfId="39884"/>
    <cellStyle name="20% - Akzent2 2 2 4 6" xfId="16316"/>
    <cellStyle name="20% - Akzent2 2 2 4 6 2" xfId="47740"/>
    <cellStyle name="20% - Akzent2 2 2 4 7" xfId="32028"/>
    <cellStyle name="20% - Akzent2 2 2 5" xfId="1090"/>
    <cellStyle name="20% - Akzent2 2 2 5 2" xfId="3047"/>
    <cellStyle name="20% - Akzent2 2 2 5 2 2" xfId="6975"/>
    <cellStyle name="20% - Akzent2 2 2 5 2 2 2" xfId="14831"/>
    <cellStyle name="20% - Akzent2 2 2 5 2 2 2 2" xfId="30543"/>
    <cellStyle name="20% - Akzent2 2 2 5 2 2 2 2 2" xfId="61967"/>
    <cellStyle name="20% - Akzent2 2 2 5 2 2 2 3" xfId="46255"/>
    <cellStyle name="20% - Akzent2 2 2 5 2 2 3" xfId="22687"/>
    <cellStyle name="20% - Akzent2 2 2 5 2 2 3 2" xfId="54111"/>
    <cellStyle name="20% - Akzent2 2 2 5 2 2 4" xfId="38399"/>
    <cellStyle name="20% - Akzent2 2 2 5 2 3" xfId="10903"/>
    <cellStyle name="20% - Akzent2 2 2 5 2 3 2" xfId="26615"/>
    <cellStyle name="20% - Akzent2 2 2 5 2 3 2 2" xfId="58039"/>
    <cellStyle name="20% - Akzent2 2 2 5 2 3 3" xfId="42327"/>
    <cellStyle name="20% - Akzent2 2 2 5 2 4" xfId="18759"/>
    <cellStyle name="20% - Akzent2 2 2 5 2 4 2" xfId="50183"/>
    <cellStyle name="20% - Akzent2 2 2 5 2 5" xfId="34471"/>
    <cellStyle name="20% - Akzent2 2 2 5 3" xfId="5018"/>
    <cellStyle name="20% - Akzent2 2 2 5 3 2" xfId="12874"/>
    <cellStyle name="20% - Akzent2 2 2 5 3 2 2" xfId="28586"/>
    <cellStyle name="20% - Akzent2 2 2 5 3 2 2 2" xfId="60010"/>
    <cellStyle name="20% - Akzent2 2 2 5 3 2 3" xfId="44298"/>
    <cellStyle name="20% - Akzent2 2 2 5 3 3" xfId="20730"/>
    <cellStyle name="20% - Akzent2 2 2 5 3 3 2" xfId="52154"/>
    <cellStyle name="20% - Akzent2 2 2 5 3 4" xfId="36442"/>
    <cellStyle name="20% - Akzent2 2 2 5 4" xfId="8946"/>
    <cellStyle name="20% - Akzent2 2 2 5 4 2" xfId="24658"/>
    <cellStyle name="20% - Akzent2 2 2 5 4 2 2" xfId="56082"/>
    <cellStyle name="20% - Akzent2 2 2 5 4 3" xfId="40370"/>
    <cellStyle name="20% - Akzent2 2 2 5 5" xfId="16802"/>
    <cellStyle name="20% - Akzent2 2 2 5 5 2" xfId="48226"/>
    <cellStyle name="20% - Akzent2 2 2 5 6" xfId="32514"/>
    <cellStyle name="20% - Akzent2 2 2 6" xfId="2089"/>
    <cellStyle name="20% - Akzent2 2 2 6 2" xfId="6017"/>
    <cellStyle name="20% - Akzent2 2 2 6 2 2" xfId="13873"/>
    <cellStyle name="20% - Akzent2 2 2 6 2 2 2" xfId="29585"/>
    <cellStyle name="20% - Akzent2 2 2 6 2 2 2 2" xfId="61009"/>
    <cellStyle name="20% - Akzent2 2 2 6 2 2 3" xfId="45297"/>
    <cellStyle name="20% - Akzent2 2 2 6 2 3" xfId="21729"/>
    <cellStyle name="20% - Akzent2 2 2 6 2 3 2" xfId="53153"/>
    <cellStyle name="20% - Akzent2 2 2 6 2 4" xfId="37441"/>
    <cellStyle name="20% - Akzent2 2 2 6 3" xfId="9945"/>
    <cellStyle name="20% - Akzent2 2 2 6 3 2" xfId="25657"/>
    <cellStyle name="20% - Akzent2 2 2 6 3 2 2" xfId="57081"/>
    <cellStyle name="20% - Akzent2 2 2 6 3 3" xfId="41369"/>
    <cellStyle name="20% - Akzent2 2 2 6 4" xfId="17801"/>
    <cellStyle name="20% - Akzent2 2 2 6 4 2" xfId="49225"/>
    <cellStyle name="20% - Akzent2 2 2 6 5" xfId="33513"/>
    <cellStyle name="20% - Akzent2 2 2 7" xfId="4060"/>
    <cellStyle name="20% - Akzent2 2 2 7 2" xfId="11916"/>
    <cellStyle name="20% - Akzent2 2 2 7 2 2" xfId="27628"/>
    <cellStyle name="20% - Akzent2 2 2 7 2 2 2" xfId="59052"/>
    <cellStyle name="20% - Akzent2 2 2 7 2 3" xfId="43340"/>
    <cellStyle name="20% - Akzent2 2 2 7 3" xfId="19772"/>
    <cellStyle name="20% - Akzent2 2 2 7 3 2" xfId="51196"/>
    <cellStyle name="20% - Akzent2 2 2 7 4" xfId="35484"/>
    <cellStyle name="20% - Akzent2 2 2 8" xfId="7988"/>
    <cellStyle name="20% - Akzent2 2 2 8 2" xfId="23700"/>
    <cellStyle name="20% - Akzent2 2 2 8 2 2" xfId="55124"/>
    <cellStyle name="20% - Akzent2 2 2 8 3" xfId="39412"/>
    <cellStyle name="20% - Akzent2 2 2 9" xfId="15844"/>
    <cellStyle name="20% - Akzent2 2 2 9 2" xfId="47268"/>
    <cellStyle name="20% - Akzent2 2 3" xfId="199"/>
    <cellStyle name="20% - Akzent2 2 3 2" xfId="434"/>
    <cellStyle name="20% - Akzent2 2 3 2 2" xfId="906"/>
    <cellStyle name="20% - Akzent2 2 3 2 2 2" xfId="1864"/>
    <cellStyle name="20% - Akzent2 2 3 2 2 2 2" xfId="3821"/>
    <cellStyle name="20% - Akzent2 2 3 2 2 2 2 2" xfId="7749"/>
    <cellStyle name="20% - Akzent2 2 3 2 2 2 2 2 2" xfId="15605"/>
    <cellStyle name="20% - Akzent2 2 3 2 2 2 2 2 2 2" xfId="31317"/>
    <cellStyle name="20% - Akzent2 2 3 2 2 2 2 2 2 2 2" xfId="62741"/>
    <cellStyle name="20% - Akzent2 2 3 2 2 2 2 2 2 3" xfId="47029"/>
    <cellStyle name="20% - Akzent2 2 3 2 2 2 2 2 3" xfId="23461"/>
    <cellStyle name="20% - Akzent2 2 3 2 2 2 2 2 3 2" xfId="54885"/>
    <cellStyle name="20% - Akzent2 2 3 2 2 2 2 2 4" xfId="39173"/>
    <cellStyle name="20% - Akzent2 2 3 2 2 2 2 3" xfId="11677"/>
    <cellStyle name="20% - Akzent2 2 3 2 2 2 2 3 2" xfId="27389"/>
    <cellStyle name="20% - Akzent2 2 3 2 2 2 2 3 2 2" xfId="58813"/>
    <cellStyle name="20% - Akzent2 2 3 2 2 2 2 3 3" xfId="43101"/>
    <cellStyle name="20% - Akzent2 2 3 2 2 2 2 4" xfId="19533"/>
    <cellStyle name="20% - Akzent2 2 3 2 2 2 2 4 2" xfId="50957"/>
    <cellStyle name="20% - Akzent2 2 3 2 2 2 2 5" xfId="35245"/>
    <cellStyle name="20% - Akzent2 2 3 2 2 2 3" xfId="5792"/>
    <cellStyle name="20% - Akzent2 2 3 2 2 2 3 2" xfId="13648"/>
    <cellStyle name="20% - Akzent2 2 3 2 2 2 3 2 2" xfId="29360"/>
    <cellStyle name="20% - Akzent2 2 3 2 2 2 3 2 2 2" xfId="60784"/>
    <cellStyle name="20% - Akzent2 2 3 2 2 2 3 2 3" xfId="45072"/>
    <cellStyle name="20% - Akzent2 2 3 2 2 2 3 3" xfId="21504"/>
    <cellStyle name="20% - Akzent2 2 3 2 2 2 3 3 2" xfId="52928"/>
    <cellStyle name="20% - Akzent2 2 3 2 2 2 3 4" xfId="37216"/>
    <cellStyle name="20% - Akzent2 2 3 2 2 2 4" xfId="9720"/>
    <cellStyle name="20% - Akzent2 2 3 2 2 2 4 2" xfId="25432"/>
    <cellStyle name="20% - Akzent2 2 3 2 2 2 4 2 2" xfId="56856"/>
    <cellStyle name="20% - Akzent2 2 3 2 2 2 4 3" xfId="41144"/>
    <cellStyle name="20% - Akzent2 2 3 2 2 2 5" xfId="17576"/>
    <cellStyle name="20% - Akzent2 2 3 2 2 2 5 2" xfId="49000"/>
    <cellStyle name="20% - Akzent2 2 3 2 2 2 6" xfId="33288"/>
    <cellStyle name="20% - Akzent2 2 3 2 2 3" xfId="2863"/>
    <cellStyle name="20% - Akzent2 2 3 2 2 3 2" xfId="6791"/>
    <cellStyle name="20% - Akzent2 2 3 2 2 3 2 2" xfId="14647"/>
    <cellStyle name="20% - Akzent2 2 3 2 2 3 2 2 2" xfId="30359"/>
    <cellStyle name="20% - Akzent2 2 3 2 2 3 2 2 2 2" xfId="61783"/>
    <cellStyle name="20% - Akzent2 2 3 2 2 3 2 2 3" xfId="46071"/>
    <cellStyle name="20% - Akzent2 2 3 2 2 3 2 3" xfId="22503"/>
    <cellStyle name="20% - Akzent2 2 3 2 2 3 2 3 2" xfId="53927"/>
    <cellStyle name="20% - Akzent2 2 3 2 2 3 2 4" xfId="38215"/>
    <cellStyle name="20% - Akzent2 2 3 2 2 3 3" xfId="10719"/>
    <cellStyle name="20% - Akzent2 2 3 2 2 3 3 2" xfId="26431"/>
    <cellStyle name="20% - Akzent2 2 3 2 2 3 3 2 2" xfId="57855"/>
    <cellStyle name="20% - Akzent2 2 3 2 2 3 3 3" xfId="42143"/>
    <cellStyle name="20% - Akzent2 2 3 2 2 3 4" xfId="18575"/>
    <cellStyle name="20% - Akzent2 2 3 2 2 3 4 2" xfId="49999"/>
    <cellStyle name="20% - Akzent2 2 3 2 2 3 5" xfId="34287"/>
    <cellStyle name="20% - Akzent2 2 3 2 2 4" xfId="4834"/>
    <cellStyle name="20% - Akzent2 2 3 2 2 4 2" xfId="12690"/>
    <cellStyle name="20% - Akzent2 2 3 2 2 4 2 2" xfId="28402"/>
    <cellStyle name="20% - Akzent2 2 3 2 2 4 2 2 2" xfId="59826"/>
    <cellStyle name="20% - Akzent2 2 3 2 2 4 2 3" xfId="44114"/>
    <cellStyle name="20% - Akzent2 2 3 2 2 4 3" xfId="20546"/>
    <cellStyle name="20% - Akzent2 2 3 2 2 4 3 2" xfId="51970"/>
    <cellStyle name="20% - Akzent2 2 3 2 2 4 4" xfId="36258"/>
    <cellStyle name="20% - Akzent2 2 3 2 2 5" xfId="8762"/>
    <cellStyle name="20% - Akzent2 2 3 2 2 5 2" xfId="24474"/>
    <cellStyle name="20% - Akzent2 2 3 2 2 5 2 2" xfId="55898"/>
    <cellStyle name="20% - Akzent2 2 3 2 2 5 3" xfId="40186"/>
    <cellStyle name="20% - Akzent2 2 3 2 2 6" xfId="16618"/>
    <cellStyle name="20% - Akzent2 2 3 2 2 6 2" xfId="48042"/>
    <cellStyle name="20% - Akzent2 2 3 2 2 7" xfId="32330"/>
    <cellStyle name="20% - Akzent2 2 3 2 3" xfId="1392"/>
    <cellStyle name="20% - Akzent2 2 3 2 3 2" xfId="3349"/>
    <cellStyle name="20% - Akzent2 2 3 2 3 2 2" xfId="7277"/>
    <cellStyle name="20% - Akzent2 2 3 2 3 2 2 2" xfId="15133"/>
    <cellStyle name="20% - Akzent2 2 3 2 3 2 2 2 2" xfId="30845"/>
    <cellStyle name="20% - Akzent2 2 3 2 3 2 2 2 2 2" xfId="62269"/>
    <cellStyle name="20% - Akzent2 2 3 2 3 2 2 2 3" xfId="46557"/>
    <cellStyle name="20% - Akzent2 2 3 2 3 2 2 3" xfId="22989"/>
    <cellStyle name="20% - Akzent2 2 3 2 3 2 2 3 2" xfId="54413"/>
    <cellStyle name="20% - Akzent2 2 3 2 3 2 2 4" xfId="38701"/>
    <cellStyle name="20% - Akzent2 2 3 2 3 2 3" xfId="11205"/>
    <cellStyle name="20% - Akzent2 2 3 2 3 2 3 2" xfId="26917"/>
    <cellStyle name="20% - Akzent2 2 3 2 3 2 3 2 2" xfId="58341"/>
    <cellStyle name="20% - Akzent2 2 3 2 3 2 3 3" xfId="42629"/>
    <cellStyle name="20% - Akzent2 2 3 2 3 2 4" xfId="19061"/>
    <cellStyle name="20% - Akzent2 2 3 2 3 2 4 2" xfId="50485"/>
    <cellStyle name="20% - Akzent2 2 3 2 3 2 5" xfId="34773"/>
    <cellStyle name="20% - Akzent2 2 3 2 3 3" xfId="5320"/>
    <cellStyle name="20% - Akzent2 2 3 2 3 3 2" xfId="13176"/>
    <cellStyle name="20% - Akzent2 2 3 2 3 3 2 2" xfId="28888"/>
    <cellStyle name="20% - Akzent2 2 3 2 3 3 2 2 2" xfId="60312"/>
    <cellStyle name="20% - Akzent2 2 3 2 3 3 2 3" xfId="44600"/>
    <cellStyle name="20% - Akzent2 2 3 2 3 3 3" xfId="21032"/>
    <cellStyle name="20% - Akzent2 2 3 2 3 3 3 2" xfId="52456"/>
    <cellStyle name="20% - Akzent2 2 3 2 3 3 4" xfId="36744"/>
    <cellStyle name="20% - Akzent2 2 3 2 3 4" xfId="9248"/>
    <cellStyle name="20% - Akzent2 2 3 2 3 4 2" xfId="24960"/>
    <cellStyle name="20% - Akzent2 2 3 2 3 4 2 2" xfId="56384"/>
    <cellStyle name="20% - Akzent2 2 3 2 3 4 3" xfId="40672"/>
    <cellStyle name="20% - Akzent2 2 3 2 3 5" xfId="17104"/>
    <cellStyle name="20% - Akzent2 2 3 2 3 5 2" xfId="48528"/>
    <cellStyle name="20% - Akzent2 2 3 2 3 6" xfId="32816"/>
    <cellStyle name="20% - Akzent2 2 3 2 4" xfId="2391"/>
    <cellStyle name="20% - Akzent2 2 3 2 4 2" xfId="6319"/>
    <cellStyle name="20% - Akzent2 2 3 2 4 2 2" xfId="14175"/>
    <cellStyle name="20% - Akzent2 2 3 2 4 2 2 2" xfId="29887"/>
    <cellStyle name="20% - Akzent2 2 3 2 4 2 2 2 2" xfId="61311"/>
    <cellStyle name="20% - Akzent2 2 3 2 4 2 2 3" xfId="45599"/>
    <cellStyle name="20% - Akzent2 2 3 2 4 2 3" xfId="22031"/>
    <cellStyle name="20% - Akzent2 2 3 2 4 2 3 2" xfId="53455"/>
    <cellStyle name="20% - Akzent2 2 3 2 4 2 4" xfId="37743"/>
    <cellStyle name="20% - Akzent2 2 3 2 4 3" xfId="10247"/>
    <cellStyle name="20% - Akzent2 2 3 2 4 3 2" xfId="25959"/>
    <cellStyle name="20% - Akzent2 2 3 2 4 3 2 2" xfId="57383"/>
    <cellStyle name="20% - Akzent2 2 3 2 4 3 3" xfId="41671"/>
    <cellStyle name="20% - Akzent2 2 3 2 4 4" xfId="18103"/>
    <cellStyle name="20% - Akzent2 2 3 2 4 4 2" xfId="49527"/>
    <cellStyle name="20% - Akzent2 2 3 2 4 5" xfId="33815"/>
    <cellStyle name="20% - Akzent2 2 3 2 5" xfId="4362"/>
    <cellStyle name="20% - Akzent2 2 3 2 5 2" xfId="12218"/>
    <cellStyle name="20% - Akzent2 2 3 2 5 2 2" xfId="27930"/>
    <cellStyle name="20% - Akzent2 2 3 2 5 2 2 2" xfId="59354"/>
    <cellStyle name="20% - Akzent2 2 3 2 5 2 3" xfId="43642"/>
    <cellStyle name="20% - Akzent2 2 3 2 5 3" xfId="20074"/>
    <cellStyle name="20% - Akzent2 2 3 2 5 3 2" xfId="51498"/>
    <cellStyle name="20% - Akzent2 2 3 2 5 4" xfId="35786"/>
    <cellStyle name="20% - Akzent2 2 3 2 6" xfId="8290"/>
    <cellStyle name="20% - Akzent2 2 3 2 6 2" xfId="24002"/>
    <cellStyle name="20% - Akzent2 2 3 2 6 2 2" xfId="55426"/>
    <cellStyle name="20% - Akzent2 2 3 2 6 3" xfId="39714"/>
    <cellStyle name="20% - Akzent2 2 3 2 7" xfId="16146"/>
    <cellStyle name="20% - Akzent2 2 3 2 7 2" xfId="47570"/>
    <cellStyle name="20% - Akzent2 2 3 2 8" xfId="31858"/>
    <cellStyle name="20% - Akzent2 2 3 3" xfId="670"/>
    <cellStyle name="20% - Akzent2 2 3 3 2" xfId="1628"/>
    <cellStyle name="20% - Akzent2 2 3 3 2 2" xfId="3585"/>
    <cellStyle name="20% - Akzent2 2 3 3 2 2 2" xfId="7513"/>
    <cellStyle name="20% - Akzent2 2 3 3 2 2 2 2" xfId="15369"/>
    <cellStyle name="20% - Akzent2 2 3 3 2 2 2 2 2" xfId="31081"/>
    <cellStyle name="20% - Akzent2 2 3 3 2 2 2 2 2 2" xfId="62505"/>
    <cellStyle name="20% - Akzent2 2 3 3 2 2 2 2 3" xfId="46793"/>
    <cellStyle name="20% - Akzent2 2 3 3 2 2 2 3" xfId="23225"/>
    <cellStyle name="20% - Akzent2 2 3 3 2 2 2 3 2" xfId="54649"/>
    <cellStyle name="20% - Akzent2 2 3 3 2 2 2 4" xfId="38937"/>
    <cellStyle name="20% - Akzent2 2 3 3 2 2 3" xfId="11441"/>
    <cellStyle name="20% - Akzent2 2 3 3 2 2 3 2" xfId="27153"/>
    <cellStyle name="20% - Akzent2 2 3 3 2 2 3 2 2" xfId="58577"/>
    <cellStyle name="20% - Akzent2 2 3 3 2 2 3 3" xfId="42865"/>
    <cellStyle name="20% - Akzent2 2 3 3 2 2 4" xfId="19297"/>
    <cellStyle name="20% - Akzent2 2 3 3 2 2 4 2" xfId="50721"/>
    <cellStyle name="20% - Akzent2 2 3 3 2 2 5" xfId="35009"/>
    <cellStyle name="20% - Akzent2 2 3 3 2 3" xfId="5556"/>
    <cellStyle name="20% - Akzent2 2 3 3 2 3 2" xfId="13412"/>
    <cellStyle name="20% - Akzent2 2 3 3 2 3 2 2" xfId="29124"/>
    <cellStyle name="20% - Akzent2 2 3 3 2 3 2 2 2" xfId="60548"/>
    <cellStyle name="20% - Akzent2 2 3 3 2 3 2 3" xfId="44836"/>
    <cellStyle name="20% - Akzent2 2 3 3 2 3 3" xfId="21268"/>
    <cellStyle name="20% - Akzent2 2 3 3 2 3 3 2" xfId="52692"/>
    <cellStyle name="20% - Akzent2 2 3 3 2 3 4" xfId="36980"/>
    <cellStyle name="20% - Akzent2 2 3 3 2 4" xfId="9484"/>
    <cellStyle name="20% - Akzent2 2 3 3 2 4 2" xfId="25196"/>
    <cellStyle name="20% - Akzent2 2 3 3 2 4 2 2" xfId="56620"/>
    <cellStyle name="20% - Akzent2 2 3 3 2 4 3" xfId="40908"/>
    <cellStyle name="20% - Akzent2 2 3 3 2 5" xfId="17340"/>
    <cellStyle name="20% - Akzent2 2 3 3 2 5 2" xfId="48764"/>
    <cellStyle name="20% - Akzent2 2 3 3 2 6" xfId="33052"/>
    <cellStyle name="20% - Akzent2 2 3 3 3" xfId="2627"/>
    <cellStyle name="20% - Akzent2 2 3 3 3 2" xfId="6555"/>
    <cellStyle name="20% - Akzent2 2 3 3 3 2 2" xfId="14411"/>
    <cellStyle name="20% - Akzent2 2 3 3 3 2 2 2" xfId="30123"/>
    <cellStyle name="20% - Akzent2 2 3 3 3 2 2 2 2" xfId="61547"/>
    <cellStyle name="20% - Akzent2 2 3 3 3 2 2 3" xfId="45835"/>
    <cellStyle name="20% - Akzent2 2 3 3 3 2 3" xfId="22267"/>
    <cellStyle name="20% - Akzent2 2 3 3 3 2 3 2" xfId="53691"/>
    <cellStyle name="20% - Akzent2 2 3 3 3 2 4" xfId="37979"/>
    <cellStyle name="20% - Akzent2 2 3 3 3 3" xfId="10483"/>
    <cellStyle name="20% - Akzent2 2 3 3 3 3 2" xfId="26195"/>
    <cellStyle name="20% - Akzent2 2 3 3 3 3 2 2" xfId="57619"/>
    <cellStyle name="20% - Akzent2 2 3 3 3 3 3" xfId="41907"/>
    <cellStyle name="20% - Akzent2 2 3 3 3 4" xfId="18339"/>
    <cellStyle name="20% - Akzent2 2 3 3 3 4 2" xfId="49763"/>
    <cellStyle name="20% - Akzent2 2 3 3 3 5" xfId="34051"/>
    <cellStyle name="20% - Akzent2 2 3 3 4" xfId="4598"/>
    <cellStyle name="20% - Akzent2 2 3 3 4 2" xfId="12454"/>
    <cellStyle name="20% - Akzent2 2 3 3 4 2 2" xfId="28166"/>
    <cellStyle name="20% - Akzent2 2 3 3 4 2 2 2" xfId="59590"/>
    <cellStyle name="20% - Akzent2 2 3 3 4 2 3" xfId="43878"/>
    <cellStyle name="20% - Akzent2 2 3 3 4 3" xfId="20310"/>
    <cellStyle name="20% - Akzent2 2 3 3 4 3 2" xfId="51734"/>
    <cellStyle name="20% - Akzent2 2 3 3 4 4" xfId="36022"/>
    <cellStyle name="20% - Akzent2 2 3 3 5" xfId="8526"/>
    <cellStyle name="20% - Akzent2 2 3 3 5 2" xfId="24238"/>
    <cellStyle name="20% - Akzent2 2 3 3 5 2 2" xfId="55662"/>
    <cellStyle name="20% - Akzent2 2 3 3 5 3" xfId="39950"/>
    <cellStyle name="20% - Akzent2 2 3 3 6" xfId="16382"/>
    <cellStyle name="20% - Akzent2 2 3 3 6 2" xfId="47806"/>
    <cellStyle name="20% - Akzent2 2 3 3 7" xfId="32094"/>
    <cellStyle name="20% - Akzent2 2 3 4" xfId="1156"/>
    <cellStyle name="20% - Akzent2 2 3 4 2" xfId="3113"/>
    <cellStyle name="20% - Akzent2 2 3 4 2 2" xfId="7041"/>
    <cellStyle name="20% - Akzent2 2 3 4 2 2 2" xfId="14897"/>
    <cellStyle name="20% - Akzent2 2 3 4 2 2 2 2" xfId="30609"/>
    <cellStyle name="20% - Akzent2 2 3 4 2 2 2 2 2" xfId="62033"/>
    <cellStyle name="20% - Akzent2 2 3 4 2 2 2 3" xfId="46321"/>
    <cellStyle name="20% - Akzent2 2 3 4 2 2 3" xfId="22753"/>
    <cellStyle name="20% - Akzent2 2 3 4 2 2 3 2" xfId="54177"/>
    <cellStyle name="20% - Akzent2 2 3 4 2 2 4" xfId="38465"/>
    <cellStyle name="20% - Akzent2 2 3 4 2 3" xfId="10969"/>
    <cellStyle name="20% - Akzent2 2 3 4 2 3 2" xfId="26681"/>
    <cellStyle name="20% - Akzent2 2 3 4 2 3 2 2" xfId="58105"/>
    <cellStyle name="20% - Akzent2 2 3 4 2 3 3" xfId="42393"/>
    <cellStyle name="20% - Akzent2 2 3 4 2 4" xfId="18825"/>
    <cellStyle name="20% - Akzent2 2 3 4 2 4 2" xfId="50249"/>
    <cellStyle name="20% - Akzent2 2 3 4 2 5" xfId="34537"/>
    <cellStyle name="20% - Akzent2 2 3 4 3" xfId="5084"/>
    <cellStyle name="20% - Akzent2 2 3 4 3 2" xfId="12940"/>
    <cellStyle name="20% - Akzent2 2 3 4 3 2 2" xfId="28652"/>
    <cellStyle name="20% - Akzent2 2 3 4 3 2 2 2" xfId="60076"/>
    <cellStyle name="20% - Akzent2 2 3 4 3 2 3" xfId="44364"/>
    <cellStyle name="20% - Akzent2 2 3 4 3 3" xfId="20796"/>
    <cellStyle name="20% - Akzent2 2 3 4 3 3 2" xfId="52220"/>
    <cellStyle name="20% - Akzent2 2 3 4 3 4" xfId="36508"/>
    <cellStyle name="20% - Akzent2 2 3 4 4" xfId="9012"/>
    <cellStyle name="20% - Akzent2 2 3 4 4 2" xfId="24724"/>
    <cellStyle name="20% - Akzent2 2 3 4 4 2 2" xfId="56148"/>
    <cellStyle name="20% - Akzent2 2 3 4 4 3" xfId="40436"/>
    <cellStyle name="20% - Akzent2 2 3 4 5" xfId="16868"/>
    <cellStyle name="20% - Akzent2 2 3 4 5 2" xfId="48292"/>
    <cellStyle name="20% - Akzent2 2 3 4 6" xfId="32580"/>
    <cellStyle name="20% - Akzent2 2 3 5" xfId="2155"/>
    <cellStyle name="20% - Akzent2 2 3 5 2" xfId="6083"/>
    <cellStyle name="20% - Akzent2 2 3 5 2 2" xfId="13939"/>
    <cellStyle name="20% - Akzent2 2 3 5 2 2 2" xfId="29651"/>
    <cellStyle name="20% - Akzent2 2 3 5 2 2 2 2" xfId="61075"/>
    <cellStyle name="20% - Akzent2 2 3 5 2 2 3" xfId="45363"/>
    <cellStyle name="20% - Akzent2 2 3 5 2 3" xfId="21795"/>
    <cellStyle name="20% - Akzent2 2 3 5 2 3 2" xfId="53219"/>
    <cellStyle name="20% - Akzent2 2 3 5 2 4" xfId="37507"/>
    <cellStyle name="20% - Akzent2 2 3 5 3" xfId="10011"/>
    <cellStyle name="20% - Akzent2 2 3 5 3 2" xfId="25723"/>
    <cellStyle name="20% - Akzent2 2 3 5 3 2 2" xfId="57147"/>
    <cellStyle name="20% - Akzent2 2 3 5 3 3" xfId="41435"/>
    <cellStyle name="20% - Akzent2 2 3 5 4" xfId="17867"/>
    <cellStyle name="20% - Akzent2 2 3 5 4 2" xfId="49291"/>
    <cellStyle name="20% - Akzent2 2 3 5 5" xfId="33579"/>
    <cellStyle name="20% - Akzent2 2 3 6" xfId="4126"/>
    <cellStyle name="20% - Akzent2 2 3 6 2" xfId="11982"/>
    <cellStyle name="20% - Akzent2 2 3 6 2 2" xfId="27694"/>
    <cellStyle name="20% - Akzent2 2 3 6 2 2 2" xfId="59118"/>
    <cellStyle name="20% - Akzent2 2 3 6 2 3" xfId="43406"/>
    <cellStyle name="20% - Akzent2 2 3 6 3" xfId="19838"/>
    <cellStyle name="20% - Akzent2 2 3 6 3 2" xfId="51262"/>
    <cellStyle name="20% - Akzent2 2 3 6 4" xfId="35550"/>
    <cellStyle name="20% - Akzent2 2 3 7" xfId="8054"/>
    <cellStyle name="20% - Akzent2 2 3 7 2" xfId="23766"/>
    <cellStyle name="20% - Akzent2 2 3 7 2 2" xfId="55190"/>
    <cellStyle name="20% - Akzent2 2 3 7 3" xfId="39478"/>
    <cellStyle name="20% - Akzent2 2 3 8" xfId="15910"/>
    <cellStyle name="20% - Akzent2 2 3 8 2" xfId="47334"/>
    <cellStyle name="20% - Akzent2 2 3 9" xfId="31622"/>
    <cellStyle name="20% - Akzent2 2 4" xfId="316"/>
    <cellStyle name="20% - Akzent2 2 4 2" xfId="788"/>
    <cellStyle name="20% - Akzent2 2 4 2 2" xfId="1746"/>
    <cellStyle name="20% - Akzent2 2 4 2 2 2" xfId="3703"/>
    <cellStyle name="20% - Akzent2 2 4 2 2 2 2" xfId="7631"/>
    <cellStyle name="20% - Akzent2 2 4 2 2 2 2 2" xfId="15487"/>
    <cellStyle name="20% - Akzent2 2 4 2 2 2 2 2 2" xfId="31199"/>
    <cellStyle name="20% - Akzent2 2 4 2 2 2 2 2 2 2" xfId="62623"/>
    <cellStyle name="20% - Akzent2 2 4 2 2 2 2 2 3" xfId="46911"/>
    <cellStyle name="20% - Akzent2 2 4 2 2 2 2 3" xfId="23343"/>
    <cellStyle name="20% - Akzent2 2 4 2 2 2 2 3 2" xfId="54767"/>
    <cellStyle name="20% - Akzent2 2 4 2 2 2 2 4" xfId="39055"/>
    <cellStyle name="20% - Akzent2 2 4 2 2 2 3" xfId="11559"/>
    <cellStyle name="20% - Akzent2 2 4 2 2 2 3 2" xfId="27271"/>
    <cellStyle name="20% - Akzent2 2 4 2 2 2 3 2 2" xfId="58695"/>
    <cellStyle name="20% - Akzent2 2 4 2 2 2 3 3" xfId="42983"/>
    <cellStyle name="20% - Akzent2 2 4 2 2 2 4" xfId="19415"/>
    <cellStyle name="20% - Akzent2 2 4 2 2 2 4 2" xfId="50839"/>
    <cellStyle name="20% - Akzent2 2 4 2 2 2 5" xfId="35127"/>
    <cellStyle name="20% - Akzent2 2 4 2 2 3" xfId="5674"/>
    <cellStyle name="20% - Akzent2 2 4 2 2 3 2" xfId="13530"/>
    <cellStyle name="20% - Akzent2 2 4 2 2 3 2 2" xfId="29242"/>
    <cellStyle name="20% - Akzent2 2 4 2 2 3 2 2 2" xfId="60666"/>
    <cellStyle name="20% - Akzent2 2 4 2 2 3 2 3" xfId="44954"/>
    <cellStyle name="20% - Akzent2 2 4 2 2 3 3" xfId="21386"/>
    <cellStyle name="20% - Akzent2 2 4 2 2 3 3 2" xfId="52810"/>
    <cellStyle name="20% - Akzent2 2 4 2 2 3 4" xfId="37098"/>
    <cellStyle name="20% - Akzent2 2 4 2 2 4" xfId="9602"/>
    <cellStyle name="20% - Akzent2 2 4 2 2 4 2" xfId="25314"/>
    <cellStyle name="20% - Akzent2 2 4 2 2 4 2 2" xfId="56738"/>
    <cellStyle name="20% - Akzent2 2 4 2 2 4 3" xfId="41026"/>
    <cellStyle name="20% - Akzent2 2 4 2 2 5" xfId="17458"/>
    <cellStyle name="20% - Akzent2 2 4 2 2 5 2" xfId="48882"/>
    <cellStyle name="20% - Akzent2 2 4 2 2 6" xfId="33170"/>
    <cellStyle name="20% - Akzent2 2 4 2 3" xfId="2745"/>
    <cellStyle name="20% - Akzent2 2 4 2 3 2" xfId="6673"/>
    <cellStyle name="20% - Akzent2 2 4 2 3 2 2" xfId="14529"/>
    <cellStyle name="20% - Akzent2 2 4 2 3 2 2 2" xfId="30241"/>
    <cellStyle name="20% - Akzent2 2 4 2 3 2 2 2 2" xfId="61665"/>
    <cellStyle name="20% - Akzent2 2 4 2 3 2 2 3" xfId="45953"/>
    <cellStyle name="20% - Akzent2 2 4 2 3 2 3" xfId="22385"/>
    <cellStyle name="20% - Akzent2 2 4 2 3 2 3 2" xfId="53809"/>
    <cellStyle name="20% - Akzent2 2 4 2 3 2 4" xfId="38097"/>
    <cellStyle name="20% - Akzent2 2 4 2 3 3" xfId="10601"/>
    <cellStyle name="20% - Akzent2 2 4 2 3 3 2" xfId="26313"/>
    <cellStyle name="20% - Akzent2 2 4 2 3 3 2 2" xfId="57737"/>
    <cellStyle name="20% - Akzent2 2 4 2 3 3 3" xfId="42025"/>
    <cellStyle name="20% - Akzent2 2 4 2 3 4" xfId="18457"/>
    <cellStyle name="20% - Akzent2 2 4 2 3 4 2" xfId="49881"/>
    <cellStyle name="20% - Akzent2 2 4 2 3 5" xfId="34169"/>
    <cellStyle name="20% - Akzent2 2 4 2 4" xfId="4716"/>
    <cellStyle name="20% - Akzent2 2 4 2 4 2" xfId="12572"/>
    <cellStyle name="20% - Akzent2 2 4 2 4 2 2" xfId="28284"/>
    <cellStyle name="20% - Akzent2 2 4 2 4 2 2 2" xfId="59708"/>
    <cellStyle name="20% - Akzent2 2 4 2 4 2 3" xfId="43996"/>
    <cellStyle name="20% - Akzent2 2 4 2 4 3" xfId="20428"/>
    <cellStyle name="20% - Akzent2 2 4 2 4 3 2" xfId="51852"/>
    <cellStyle name="20% - Akzent2 2 4 2 4 4" xfId="36140"/>
    <cellStyle name="20% - Akzent2 2 4 2 5" xfId="8644"/>
    <cellStyle name="20% - Akzent2 2 4 2 5 2" xfId="24356"/>
    <cellStyle name="20% - Akzent2 2 4 2 5 2 2" xfId="55780"/>
    <cellStyle name="20% - Akzent2 2 4 2 5 3" xfId="40068"/>
    <cellStyle name="20% - Akzent2 2 4 2 6" xfId="16500"/>
    <cellStyle name="20% - Akzent2 2 4 2 6 2" xfId="47924"/>
    <cellStyle name="20% - Akzent2 2 4 2 7" xfId="32212"/>
    <cellStyle name="20% - Akzent2 2 4 3" xfId="1274"/>
    <cellStyle name="20% - Akzent2 2 4 3 2" xfId="3231"/>
    <cellStyle name="20% - Akzent2 2 4 3 2 2" xfId="7159"/>
    <cellStyle name="20% - Akzent2 2 4 3 2 2 2" xfId="15015"/>
    <cellStyle name="20% - Akzent2 2 4 3 2 2 2 2" xfId="30727"/>
    <cellStyle name="20% - Akzent2 2 4 3 2 2 2 2 2" xfId="62151"/>
    <cellStyle name="20% - Akzent2 2 4 3 2 2 2 3" xfId="46439"/>
    <cellStyle name="20% - Akzent2 2 4 3 2 2 3" xfId="22871"/>
    <cellStyle name="20% - Akzent2 2 4 3 2 2 3 2" xfId="54295"/>
    <cellStyle name="20% - Akzent2 2 4 3 2 2 4" xfId="38583"/>
    <cellStyle name="20% - Akzent2 2 4 3 2 3" xfId="11087"/>
    <cellStyle name="20% - Akzent2 2 4 3 2 3 2" xfId="26799"/>
    <cellStyle name="20% - Akzent2 2 4 3 2 3 2 2" xfId="58223"/>
    <cellStyle name="20% - Akzent2 2 4 3 2 3 3" xfId="42511"/>
    <cellStyle name="20% - Akzent2 2 4 3 2 4" xfId="18943"/>
    <cellStyle name="20% - Akzent2 2 4 3 2 4 2" xfId="50367"/>
    <cellStyle name="20% - Akzent2 2 4 3 2 5" xfId="34655"/>
    <cellStyle name="20% - Akzent2 2 4 3 3" xfId="5202"/>
    <cellStyle name="20% - Akzent2 2 4 3 3 2" xfId="13058"/>
    <cellStyle name="20% - Akzent2 2 4 3 3 2 2" xfId="28770"/>
    <cellStyle name="20% - Akzent2 2 4 3 3 2 2 2" xfId="60194"/>
    <cellStyle name="20% - Akzent2 2 4 3 3 2 3" xfId="44482"/>
    <cellStyle name="20% - Akzent2 2 4 3 3 3" xfId="20914"/>
    <cellStyle name="20% - Akzent2 2 4 3 3 3 2" xfId="52338"/>
    <cellStyle name="20% - Akzent2 2 4 3 3 4" xfId="36626"/>
    <cellStyle name="20% - Akzent2 2 4 3 4" xfId="9130"/>
    <cellStyle name="20% - Akzent2 2 4 3 4 2" xfId="24842"/>
    <cellStyle name="20% - Akzent2 2 4 3 4 2 2" xfId="56266"/>
    <cellStyle name="20% - Akzent2 2 4 3 4 3" xfId="40554"/>
    <cellStyle name="20% - Akzent2 2 4 3 5" xfId="16986"/>
    <cellStyle name="20% - Akzent2 2 4 3 5 2" xfId="48410"/>
    <cellStyle name="20% - Akzent2 2 4 3 6" xfId="32698"/>
    <cellStyle name="20% - Akzent2 2 4 4" xfId="2273"/>
    <cellStyle name="20% - Akzent2 2 4 4 2" xfId="6201"/>
    <cellStyle name="20% - Akzent2 2 4 4 2 2" xfId="14057"/>
    <cellStyle name="20% - Akzent2 2 4 4 2 2 2" xfId="29769"/>
    <cellStyle name="20% - Akzent2 2 4 4 2 2 2 2" xfId="61193"/>
    <cellStyle name="20% - Akzent2 2 4 4 2 2 3" xfId="45481"/>
    <cellStyle name="20% - Akzent2 2 4 4 2 3" xfId="21913"/>
    <cellStyle name="20% - Akzent2 2 4 4 2 3 2" xfId="53337"/>
    <cellStyle name="20% - Akzent2 2 4 4 2 4" xfId="37625"/>
    <cellStyle name="20% - Akzent2 2 4 4 3" xfId="10129"/>
    <cellStyle name="20% - Akzent2 2 4 4 3 2" xfId="25841"/>
    <cellStyle name="20% - Akzent2 2 4 4 3 2 2" xfId="57265"/>
    <cellStyle name="20% - Akzent2 2 4 4 3 3" xfId="41553"/>
    <cellStyle name="20% - Akzent2 2 4 4 4" xfId="17985"/>
    <cellStyle name="20% - Akzent2 2 4 4 4 2" xfId="49409"/>
    <cellStyle name="20% - Akzent2 2 4 4 5" xfId="33697"/>
    <cellStyle name="20% - Akzent2 2 4 5" xfId="4244"/>
    <cellStyle name="20% - Akzent2 2 4 5 2" xfId="12100"/>
    <cellStyle name="20% - Akzent2 2 4 5 2 2" xfId="27812"/>
    <cellStyle name="20% - Akzent2 2 4 5 2 2 2" xfId="59236"/>
    <cellStyle name="20% - Akzent2 2 4 5 2 3" xfId="43524"/>
    <cellStyle name="20% - Akzent2 2 4 5 3" xfId="19956"/>
    <cellStyle name="20% - Akzent2 2 4 5 3 2" xfId="51380"/>
    <cellStyle name="20% - Akzent2 2 4 5 4" xfId="35668"/>
    <cellStyle name="20% - Akzent2 2 4 6" xfId="8172"/>
    <cellStyle name="20% - Akzent2 2 4 6 2" xfId="23884"/>
    <cellStyle name="20% - Akzent2 2 4 6 2 2" xfId="55308"/>
    <cellStyle name="20% - Akzent2 2 4 6 3" xfId="39596"/>
    <cellStyle name="20% - Akzent2 2 4 7" xfId="16028"/>
    <cellStyle name="20% - Akzent2 2 4 7 2" xfId="47452"/>
    <cellStyle name="20% - Akzent2 2 4 8" xfId="31740"/>
    <cellStyle name="20% - Akzent2 2 5" xfId="552"/>
    <cellStyle name="20% - Akzent2 2 5 2" xfId="1510"/>
    <cellStyle name="20% - Akzent2 2 5 2 2" xfId="3467"/>
    <cellStyle name="20% - Akzent2 2 5 2 2 2" xfId="7395"/>
    <cellStyle name="20% - Akzent2 2 5 2 2 2 2" xfId="15251"/>
    <cellStyle name="20% - Akzent2 2 5 2 2 2 2 2" xfId="30963"/>
    <cellStyle name="20% - Akzent2 2 5 2 2 2 2 2 2" xfId="62387"/>
    <cellStyle name="20% - Akzent2 2 5 2 2 2 2 3" xfId="46675"/>
    <cellStyle name="20% - Akzent2 2 5 2 2 2 3" xfId="23107"/>
    <cellStyle name="20% - Akzent2 2 5 2 2 2 3 2" xfId="54531"/>
    <cellStyle name="20% - Akzent2 2 5 2 2 2 4" xfId="38819"/>
    <cellStyle name="20% - Akzent2 2 5 2 2 3" xfId="11323"/>
    <cellStyle name="20% - Akzent2 2 5 2 2 3 2" xfId="27035"/>
    <cellStyle name="20% - Akzent2 2 5 2 2 3 2 2" xfId="58459"/>
    <cellStyle name="20% - Akzent2 2 5 2 2 3 3" xfId="42747"/>
    <cellStyle name="20% - Akzent2 2 5 2 2 4" xfId="19179"/>
    <cellStyle name="20% - Akzent2 2 5 2 2 4 2" xfId="50603"/>
    <cellStyle name="20% - Akzent2 2 5 2 2 5" xfId="34891"/>
    <cellStyle name="20% - Akzent2 2 5 2 3" xfId="5438"/>
    <cellStyle name="20% - Akzent2 2 5 2 3 2" xfId="13294"/>
    <cellStyle name="20% - Akzent2 2 5 2 3 2 2" xfId="29006"/>
    <cellStyle name="20% - Akzent2 2 5 2 3 2 2 2" xfId="60430"/>
    <cellStyle name="20% - Akzent2 2 5 2 3 2 3" xfId="44718"/>
    <cellStyle name="20% - Akzent2 2 5 2 3 3" xfId="21150"/>
    <cellStyle name="20% - Akzent2 2 5 2 3 3 2" xfId="52574"/>
    <cellStyle name="20% - Akzent2 2 5 2 3 4" xfId="36862"/>
    <cellStyle name="20% - Akzent2 2 5 2 4" xfId="9366"/>
    <cellStyle name="20% - Akzent2 2 5 2 4 2" xfId="25078"/>
    <cellStyle name="20% - Akzent2 2 5 2 4 2 2" xfId="56502"/>
    <cellStyle name="20% - Akzent2 2 5 2 4 3" xfId="40790"/>
    <cellStyle name="20% - Akzent2 2 5 2 5" xfId="17222"/>
    <cellStyle name="20% - Akzent2 2 5 2 5 2" xfId="48646"/>
    <cellStyle name="20% - Akzent2 2 5 2 6" xfId="32934"/>
    <cellStyle name="20% - Akzent2 2 5 3" xfId="2509"/>
    <cellStyle name="20% - Akzent2 2 5 3 2" xfId="6437"/>
    <cellStyle name="20% - Akzent2 2 5 3 2 2" xfId="14293"/>
    <cellStyle name="20% - Akzent2 2 5 3 2 2 2" xfId="30005"/>
    <cellStyle name="20% - Akzent2 2 5 3 2 2 2 2" xfId="61429"/>
    <cellStyle name="20% - Akzent2 2 5 3 2 2 3" xfId="45717"/>
    <cellStyle name="20% - Akzent2 2 5 3 2 3" xfId="22149"/>
    <cellStyle name="20% - Akzent2 2 5 3 2 3 2" xfId="53573"/>
    <cellStyle name="20% - Akzent2 2 5 3 2 4" xfId="37861"/>
    <cellStyle name="20% - Akzent2 2 5 3 3" xfId="10365"/>
    <cellStyle name="20% - Akzent2 2 5 3 3 2" xfId="26077"/>
    <cellStyle name="20% - Akzent2 2 5 3 3 2 2" xfId="57501"/>
    <cellStyle name="20% - Akzent2 2 5 3 3 3" xfId="41789"/>
    <cellStyle name="20% - Akzent2 2 5 3 4" xfId="18221"/>
    <cellStyle name="20% - Akzent2 2 5 3 4 2" xfId="49645"/>
    <cellStyle name="20% - Akzent2 2 5 3 5" xfId="33933"/>
    <cellStyle name="20% - Akzent2 2 5 4" xfId="4480"/>
    <cellStyle name="20% - Akzent2 2 5 4 2" xfId="12336"/>
    <cellStyle name="20% - Akzent2 2 5 4 2 2" xfId="28048"/>
    <cellStyle name="20% - Akzent2 2 5 4 2 2 2" xfId="59472"/>
    <cellStyle name="20% - Akzent2 2 5 4 2 3" xfId="43760"/>
    <cellStyle name="20% - Akzent2 2 5 4 3" xfId="20192"/>
    <cellStyle name="20% - Akzent2 2 5 4 3 2" xfId="51616"/>
    <cellStyle name="20% - Akzent2 2 5 4 4" xfId="35904"/>
    <cellStyle name="20% - Akzent2 2 5 5" xfId="8408"/>
    <cellStyle name="20% - Akzent2 2 5 5 2" xfId="24120"/>
    <cellStyle name="20% - Akzent2 2 5 5 2 2" xfId="55544"/>
    <cellStyle name="20% - Akzent2 2 5 5 3" xfId="39832"/>
    <cellStyle name="20% - Akzent2 2 5 6" xfId="16264"/>
    <cellStyle name="20% - Akzent2 2 5 6 2" xfId="47688"/>
    <cellStyle name="20% - Akzent2 2 5 7" xfId="31976"/>
    <cellStyle name="20% - Akzent2 2 6" xfId="1038"/>
    <cellStyle name="20% - Akzent2 2 6 2" xfId="2995"/>
    <cellStyle name="20% - Akzent2 2 6 2 2" xfId="6923"/>
    <cellStyle name="20% - Akzent2 2 6 2 2 2" xfId="14779"/>
    <cellStyle name="20% - Akzent2 2 6 2 2 2 2" xfId="30491"/>
    <cellStyle name="20% - Akzent2 2 6 2 2 2 2 2" xfId="61915"/>
    <cellStyle name="20% - Akzent2 2 6 2 2 2 3" xfId="46203"/>
    <cellStyle name="20% - Akzent2 2 6 2 2 3" xfId="22635"/>
    <cellStyle name="20% - Akzent2 2 6 2 2 3 2" xfId="54059"/>
    <cellStyle name="20% - Akzent2 2 6 2 2 4" xfId="38347"/>
    <cellStyle name="20% - Akzent2 2 6 2 3" xfId="10851"/>
    <cellStyle name="20% - Akzent2 2 6 2 3 2" xfId="26563"/>
    <cellStyle name="20% - Akzent2 2 6 2 3 2 2" xfId="57987"/>
    <cellStyle name="20% - Akzent2 2 6 2 3 3" xfId="42275"/>
    <cellStyle name="20% - Akzent2 2 6 2 4" xfId="18707"/>
    <cellStyle name="20% - Akzent2 2 6 2 4 2" xfId="50131"/>
    <cellStyle name="20% - Akzent2 2 6 2 5" xfId="34419"/>
    <cellStyle name="20% - Akzent2 2 6 3" xfId="4966"/>
    <cellStyle name="20% - Akzent2 2 6 3 2" xfId="12822"/>
    <cellStyle name="20% - Akzent2 2 6 3 2 2" xfId="28534"/>
    <cellStyle name="20% - Akzent2 2 6 3 2 2 2" xfId="59958"/>
    <cellStyle name="20% - Akzent2 2 6 3 2 3" xfId="44246"/>
    <cellStyle name="20% - Akzent2 2 6 3 3" xfId="20678"/>
    <cellStyle name="20% - Akzent2 2 6 3 3 2" xfId="52102"/>
    <cellStyle name="20% - Akzent2 2 6 3 4" xfId="36390"/>
    <cellStyle name="20% - Akzent2 2 6 4" xfId="8894"/>
    <cellStyle name="20% - Akzent2 2 6 4 2" xfId="24606"/>
    <cellStyle name="20% - Akzent2 2 6 4 2 2" xfId="56030"/>
    <cellStyle name="20% - Akzent2 2 6 4 3" xfId="40318"/>
    <cellStyle name="20% - Akzent2 2 6 5" xfId="16750"/>
    <cellStyle name="20% - Akzent2 2 6 5 2" xfId="48174"/>
    <cellStyle name="20% - Akzent2 2 6 6" xfId="32462"/>
    <cellStyle name="20% - Akzent2 2 7" xfId="2037"/>
    <cellStyle name="20% - Akzent2 2 7 2" xfId="5965"/>
    <cellStyle name="20% - Akzent2 2 7 2 2" xfId="13821"/>
    <cellStyle name="20% - Akzent2 2 7 2 2 2" xfId="29533"/>
    <cellStyle name="20% - Akzent2 2 7 2 2 2 2" xfId="60957"/>
    <cellStyle name="20% - Akzent2 2 7 2 2 3" xfId="45245"/>
    <cellStyle name="20% - Akzent2 2 7 2 3" xfId="21677"/>
    <cellStyle name="20% - Akzent2 2 7 2 3 2" xfId="53101"/>
    <cellStyle name="20% - Akzent2 2 7 2 4" xfId="37389"/>
    <cellStyle name="20% - Akzent2 2 7 3" xfId="9893"/>
    <cellStyle name="20% - Akzent2 2 7 3 2" xfId="25605"/>
    <cellStyle name="20% - Akzent2 2 7 3 2 2" xfId="57029"/>
    <cellStyle name="20% - Akzent2 2 7 3 3" xfId="41317"/>
    <cellStyle name="20% - Akzent2 2 7 4" xfId="17749"/>
    <cellStyle name="20% - Akzent2 2 7 4 2" xfId="49173"/>
    <cellStyle name="20% - Akzent2 2 7 5" xfId="33461"/>
    <cellStyle name="20% - Akzent2 2 8" xfId="4008"/>
    <cellStyle name="20% - Akzent2 2 8 2" xfId="11864"/>
    <cellStyle name="20% - Akzent2 2 8 2 2" xfId="27576"/>
    <cellStyle name="20% - Akzent2 2 8 2 2 2" xfId="59000"/>
    <cellStyle name="20% - Akzent2 2 8 2 3" xfId="43288"/>
    <cellStyle name="20% - Akzent2 2 8 3" xfId="19720"/>
    <cellStyle name="20% - Akzent2 2 8 3 2" xfId="51144"/>
    <cellStyle name="20% - Akzent2 2 8 4" xfId="35432"/>
    <cellStyle name="20% - Akzent2 2 9" xfId="7936"/>
    <cellStyle name="20% - Akzent2 2 9 2" xfId="23648"/>
    <cellStyle name="20% - Akzent2 2 9 2 2" xfId="55072"/>
    <cellStyle name="20% - Akzent2 2 9 3" xfId="39360"/>
    <cellStyle name="20% - Akzent2 3" xfId="70"/>
    <cellStyle name="20% - Akzent2 3 10" xfId="15780"/>
    <cellStyle name="20% - Akzent2 3 10 2" xfId="47204"/>
    <cellStyle name="20% - Akzent2 3 11" xfId="31492"/>
    <cellStyle name="20% - Akzent2 3 2" xfId="122"/>
    <cellStyle name="20% - Akzent2 3 2 10" xfId="31544"/>
    <cellStyle name="20% - Akzent2 3 2 2" xfId="239"/>
    <cellStyle name="20% - Akzent2 3 2 2 2" xfId="474"/>
    <cellStyle name="20% - Akzent2 3 2 2 2 2" xfId="946"/>
    <cellStyle name="20% - Akzent2 3 2 2 2 2 2" xfId="1904"/>
    <cellStyle name="20% - Akzent2 3 2 2 2 2 2 2" xfId="3861"/>
    <cellStyle name="20% - Akzent2 3 2 2 2 2 2 2 2" xfId="7789"/>
    <cellStyle name="20% - Akzent2 3 2 2 2 2 2 2 2 2" xfId="15645"/>
    <cellStyle name="20% - Akzent2 3 2 2 2 2 2 2 2 2 2" xfId="31357"/>
    <cellStyle name="20% - Akzent2 3 2 2 2 2 2 2 2 2 2 2" xfId="62781"/>
    <cellStyle name="20% - Akzent2 3 2 2 2 2 2 2 2 2 3" xfId="47069"/>
    <cellStyle name="20% - Akzent2 3 2 2 2 2 2 2 2 3" xfId="23501"/>
    <cellStyle name="20% - Akzent2 3 2 2 2 2 2 2 2 3 2" xfId="54925"/>
    <cellStyle name="20% - Akzent2 3 2 2 2 2 2 2 2 4" xfId="39213"/>
    <cellStyle name="20% - Akzent2 3 2 2 2 2 2 2 3" xfId="11717"/>
    <cellStyle name="20% - Akzent2 3 2 2 2 2 2 2 3 2" xfId="27429"/>
    <cellStyle name="20% - Akzent2 3 2 2 2 2 2 2 3 2 2" xfId="58853"/>
    <cellStyle name="20% - Akzent2 3 2 2 2 2 2 2 3 3" xfId="43141"/>
    <cellStyle name="20% - Akzent2 3 2 2 2 2 2 2 4" xfId="19573"/>
    <cellStyle name="20% - Akzent2 3 2 2 2 2 2 2 4 2" xfId="50997"/>
    <cellStyle name="20% - Akzent2 3 2 2 2 2 2 2 5" xfId="35285"/>
    <cellStyle name="20% - Akzent2 3 2 2 2 2 2 3" xfId="5832"/>
    <cellStyle name="20% - Akzent2 3 2 2 2 2 2 3 2" xfId="13688"/>
    <cellStyle name="20% - Akzent2 3 2 2 2 2 2 3 2 2" xfId="29400"/>
    <cellStyle name="20% - Akzent2 3 2 2 2 2 2 3 2 2 2" xfId="60824"/>
    <cellStyle name="20% - Akzent2 3 2 2 2 2 2 3 2 3" xfId="45112"/>
    <cellStyle name="20% - Akzent2 3 2 2 2 2 2 3 3" xfId="21544"/>
    <cellStyle name="20% - Akzent2 3 2 2 2 2 2 3 3 2" xfId="52968"/>
    <cellStyle name="20% - Akzent2 3 2 2 2 2 2 3 4" xfId="37256"/>
    <cellStyle name="20% - Akzent2 3 2 2 2 2 2 4" xfId="9760"/>
    <cellStyle name="20% - Akzent2 3 2 2 2 2 2 4 2" xfId="25472"/>
    <cellStyle name="20% - Akzent2 3 2 2 2 2 2 4 2 2" xfId="56896"/>
    <cellStyle name="20% - Akzent2 3 2 2 2 2 2 4 3" xfId="41184"/>
    <cellStyle name="20% - Akzent2 3 2 2 2 2 2 5" xfId="17616"/>
    <cellStyle name="20% - Akzent2 3 2 2 2 2 2 5 2" xfId="49040"/>
    <cellStyle name="20% - Akzent2 3 2 2 2 2 2 6" xfId="33328"/>
    <cellStyle name="20% - Akzent2 3 2 2 2 2 3" xfId="2903"/>
    <cellStyle name="20% - Akzent2 3 2 2 2 2 3 2" xfId="6831"/>
    <cellStyle name="20% - Akzent2 3 2 2 2 2 3 2 2" xfId="14687"/>
    <cellStyle name="20% - Akzent2 3 2 2 2 2 3 2 2 2" xfId="30399"/>
    <cellStyle name="20% - Akzent2 3 2 2 2 2 3 2 2 2 2" xfId="61823"/>
    <cellStyle name="20% - Akzent2 3 2 2 2 2 3 2 2 3" xfId="46111"/>
    <cellStyle name="20% - Akzent2 3 2 2 2 2 3 2 3" xfId="22543"/>
    <cellStyle name="20% - Akzent2 3 2 2 2 2 3 2 3 2" xfId="53967"/>
    <cellStyle name="20% - Akzent2 3 2 2 2 2 3 2 4" xfId="38255"/>
    <cellStyle name="20% - Akzent2 3 2 2 2 2 3 3" xfId="10759"/>
    <cellStyle name="20% - Akzent2 3 2 2 2 2 3 3 2" xfId="26471"/>
    <cellStyle name="20% - Akzent2 3 2 2 2 2 3 3 2 2" xfId="57895"/>
    <cellStyle name="20% - Akzent2 3 2 2 2 2 3 3 3" xfId="42183"/>
    <cellStyle name="20% - Akzent2 3 2 2 2 2 3 4" xfId="18615"/>
    <cellStyle name="20% - Akzent2 3 2 2 2 2 3 4 2" xfId="50039"/>
    <cellStyle name="20% - Akzent2 3 2 2 2 2 3 5" xfId="34327"/>
    <cellStyle name="20% - Akzent2 3 2 2 2 2 4" xfId="4874"/>
    <cellStyle name="20% - Akzent2 3 2 2 2 2 4 2" xfId="12730"/>
    <cellStyle name="20% - Akzent2 3 2 2 2 2 4 2 2" xfId="28442"/>
    <cellStyle name="20% - Akzent2 3 2 2 2 2 4 2 2 2" xfId="59866"/>
    <cellStyle name="20% - Akzent2 3 2 2 2 2 4 2 3" xfId="44154"/>
    <cellStyle name="20% - Akzent2 3 2 2 2 2 4 3" xfId="20586"/>
    <cellStyle name="20% - Akzent2 3 2 2 2 2 4 3 2" xfId="52010"/>
    <cellStyle name="20% - Akzent2 3 2 2 2 2 4 4" xfId="36298"/>
    <cellStyle name="20% - Akzent2 3 2 2 2 2 5" xfId="8802"/>
    <cellStyle name="20% - Akzent2 3 2 2 2 2 5 2" xfId="24514"/>
    <cellStyle name="20% - Akzent2 3 2 2 2 2 5 2 2" xfId="55938"/>
    <cellStyle name="20% - Akzent2 3 2 2 2 2 5 3" xfId="40226"/>
    <cellStyle name="20% - Akzent2 3 2 2 2 2 6" xfId="16658"/>
    <cellStyle name="20% - Akzent2 3 2 2 2 2 6 2" xfId="48082"/>
    <cellStyle name="20% - Akzent2 3 2 2 2 2 7" xfId="32370"/>
    <cellStyle name="20% - Akzent2 3 2 2 2 3" xfId="1432"/>
    <cellStyle name="20% - Akzent2 3 2 2 2 3 2" xfId="3389"/>
    <cellStyle name="20% - Akzent2 3 2 2 2 3 2 2" xfId="7317"/>
    <cellStyle name="20% - Akzent2 3 2 2 2 3 2 2 2" xfId="15173"/>
    <cellStyle name="20% - Akzent2 3 2 2 2 3 2 2 2 2" xfId="30885"/>
    <cellStyle name="20% - Akzent2 3 2 2 2 3 2 2 2 2 2" xfId="62309"/>
    <cellStyle name="20% - Akzent2 3 2 2 2 3 2 2 2 3" xfId="46597"/>
    <cellStyle name="20% - Akzent2 3 2 2 2 3 2 2 3" xfId="23029"/>
    <cellStyle name="20% - Akzent2 3 2 2 2 3 2 2 3 2" xfId="54453"/>
    <cellStyle name="20% - Akzent2 3 2 2 2 3 2 2 4" xfId="38741"/>
    <cellStyle name="20% - Akzent2 3 2 2 2 3 2 3" xfId="11245"/>
    <cellStyle name="20% - Akzent2 3 2 2 2 3 2 3 2" xfId="26957"/>
    <cellStyle name="20% - Akzent2 3 2 2 2 3 2 3 2 2" xfId="58381"/>
    <cellStyle name="20% - Akzent2 3 2 2 2 3 2 3 3" xfId="42669"/>
    <cellStyle name="20% - Akzent2 3 2 2 2 3 2 4" xfId="19101"/>
    <cellStyle name="20% - Akzent2 3 2 2 2 3 2 4 2" xfId="50525"/>
    <cellStyle name="20% - Akzent2 3 2 2 2 3 2 5" xfId="34813"/>
    <cellStyle name="20% - Akzent2 3 2 2 2 3 3" xfId="5360"/>
    <cellStyle name="20% - Akzent2 3 2 2 2 3 3 2" xfId="13216"/>
    <cellStyle name="20% - Akzent2 3 2 2 2 3 3 2 2" xfId="28928"/>
    <cellStyle name="20% - Akzent2 3 2 2 2 3 3 2 2 2" xfId="60352"/>
    <cellStyle name="20% - Akzent2 3 2 2 2 3 3 2 3" xfId="44640"/>
    <cellStyle name="20% - Akzent2 3 2 2 2 3 3 3" xfId="21072"/>
    <cellStyle name="20% - Akzent2 3 2 2 2 3 3 3 2" xfId="52496"/>
    <cellStyle name="20% - Akzent2 3 2 2 2 3 3 4" xfId="36784"/>
    <cellStyle name="20% - Akzent2 3 2 2 2 3 4" xfId="9288"/>
    <cellStyle name="20% - Akzent2 3 2 2 2 3 4 2" xfId="25000"/>
    <cellStyle name="20% - Akzent2 3 2 2 2 3 4 2 2" xfId="56424"/>
    <cellStyle name="20% - Akzent2 3 2 2 2 3 4 3" xfId="40712"/>
    <cellStyle name="20% - Akzent2 3 2 2 2 3 5" xfId="17144"/>
    <cellStyle name="20% - Akzent2 3 2 2 2 3 5 2" xfId="48568"/>
    <cellStyle name="20% - Akzent2 3 2 2 2 3 6" xfId="32856"/>
    <cellStyle name="20% - Akzent2 3 2 2 2 4" xfId="2431"/>
    <cellStyle name="20% - Akzent2 3 2 2 2 4 2" xfId="6359"/>
    <cellStyle name="20% - Akzent2 3 2 2 2 4 2 2" xfId="14215"/>
    <cellStyle name="20% - Akzent2 3 2 2 2 4 2 2 2" xfId="29927"/>
    <cellStyle name="20% - Akzent2 3 2 2 2 4 2 2 2 2" xfId="61351"/>
    <cellStyle name="20% - Akzent2 3 2 2 2 4 2 2 3" xfId="45639"/>
    <cellStyle name="20% - Akzent2 3 2 2 2 4 2 3" xfId="22071"/>
    <cellStyle name="20% - Akzent2 3 2 2 2 4 2 3 2" xfId="53495"/>
    <cellStyle name="20% - Akzent2 3 2 2 2 4 2 4" xfId="37783"/>
    <cellStyle name="20% - Akzent2 3 2 2 2 4 3" xfId="10287"/>
    <cellStyle name="20% - Akzent2 3 2 2 2 4 3 2" xfId="25999"/>
    <cellStyle name="20% - Akzent2 3 2 2 2 4 3 2 2" xfId="57423"/>
    <cellStyle name="20% - Akzent2 3 2 2 2 4 3 3" xfId="41711"/>
    <cellStyle name="20% - Akzent2 3 2 2 2 4 4" xfId="18143"/>
    <cellStyle name="20% - Akzent2 3 2 2 2 4 4 2" xfId="49567"/>
    <cellStyle name="20% - Akzent2 3 2 2 2 4 5" xfId="33855"/>
    <cellStyle name="20% - Akzent2 3 2 2 2 5" xfId="4402"/>
    <cellStyle name="20% - Akzent2 3 2 2 2 5 2" xfId="12258"/>
    <cellStyle name="20% - Akzent2 3 2 2 2 5 2 2" xfId="27970"/>
    <cellStyle name="20% - Akzent2 3 2 2 2 5 2 2 2" xfId="59394"/>
    <cellStyle name="20% - Akzent2 3 2 2 2 5 2 3" xfId="43682"/>
    <cellStyle name="20% - Akzent2 3 2 2 2 5 3" xfId="20114"/>
    <cellStyle name="20% - Akzent2 3 2 2 2 5 3 2" xfId="51538"/>
    <cellStyle name="20% - Akzent2 3 2 2 2 5 4" xfId="35826"/>
    <cellStyle name="20% - Akzent2 3 2 2 2 6" xfId="8330"/>
    <cellStyle name="20% - Akzent2 3 2 2 2 6 2" xfId="24042"/>
    <cellStyle name="20% - Akzent2 3 2 2 2 6 2 2" xfId="55466"/>
    <cellStyle name="20% - Akzent2 3 2 2 2 6 3" xfId="39754"/>
    <cellStyle name="20% - Akzent2 3 2 2 2 7" xfId="16186"/>
    <cellStyle name="20% - Akzent2 3 2 2 2 7 2" xfId="47610"/>
    <cellStyle name="20% - Akzent2 3 2 2 2 8" xfId="31898"/>
    <cellStyle name="20% - Akzent2 3 2 2 3" xfId="710"/>
    <cellStyle name="20% - Akzent2 3 2 2 3 2" xfId="1668"/>
    <cellStyle name="20% - Akzent2 3 2 2 3 2 2" xfId="3625"/>
    <cellStyle name="20% - Akzent2 3 2 2 3 2 2 2" xfId="7553"/>
    <cellStyle name="20% - Akzent2 3 2 2 3 2 2 2 2" xfId="15409"/>
    <cellStyle name="20% - Akzent2 3 2 2 3 2 2 2 2 2" xfId="31121"/>
    <cellStyle name="20% - Akzent2 3 2 2 3 2 2 2 2 2 2" xfId="62545"/>
    <cellStyle name="20% - Akzent2 3 2 2 3 2 2 2 2 3" xfId="46833"/>
    <cellStyle name="20% - Akzent2 3 2 2 3 2 2 2 3" xfId="23265"/>
    <cellStyle name="20% - Akzent2 3 2 2 3 2 2 2 3 2" xfId="54689"/>
    <cellStyle name="20% - Akzent2 3 2 2 3 2 2 2 4" xfId="38977"/>
    <cellStyle name="20% - Akzent2 3 2 2 3 2 2 3" xfId="11481"/>
    <cellStyle name="20% - Akzent2 3 2 2 3 2 2 3 2" xfId="27193"/>
    <cellStyle name="20% - Akzent2 3 2 2 3 2 2 3 2 2" xfId="58617"/>
    <cellStyle name="20% - Akzent2 3 2 2 3 2 2 3 3" xfId="42905"/>
    <cellStyle name="20% - Akzent2 3 2 2 3 2 2 4" xfId="19337"/>
    <cellStyle name="20% - Akzent2 3 2 2 3 2 2 4 2" xfId="50761"/>
    <cellStyle name="20% - Akzent2 3 2 2 3 2 2 5" xfId="35049"/>
    <cellStyle name="20% - Akzent2 3 2 2 3 2 3" xfId="5596"/>
    <cellStyle name="20% - Akzent2 3 2 2 3 2 3 2" xfId="13452"/>
    <cellStyle name="20% - Akzent2 3 2 2 3 2 3 2 2" xfId="29164"/>
    <cellStyle name="20% - Akzent2 3 2 2 3 2 3 2 2 2" xfId="60588"/>
    <cellStyle name="20% - Akzent2 3 2 2 3 2 3 2 3" xfId="44876"/>
    <cellStyle name="20% - Akzent2 3 2 2 3 2 3 3" xfId="21308"/>
    <cellStyle name="20% - Akzent2 3 2 2 3 2 3 3 2" xfId="52732"/>
    <cellStyle name="20% - Akzent2 3 2 2 3 2 3 4" xfId="37020"/>
    <cellStyle name="20% - Akzent2 3 2 2 3 2 4" xfId="9524"/>
    <cellStyle name="20% - Akzent2 3 2 2 3 2 4 2" xfId="25236"/>
    <cellStyle name="20% - Akzent2 3 2 2 3 2 4 2 2" xfId="56660"/>
    <cellStyle name="20% - Akzent2 3 2 2 3 2 4 3" xfId="40948"/>
    <cellStyle name="20% - Akzent2 3 2 2 3 2 5" xfId="17380"/>
    <cellStyle name="20% - Akzent2 3 2 2 3 2 5 2" xfId="48804"/>
    <cellStyle name="20% - Akzent2 3 2 2 3 2 6" xfId="33092"/>
    <cellStyle name="20% - Akzent2 3 2 2 3 3" xfId="2667"/>
    <cellStyle name="20% - Akzent2 3 2 2 3 3 2" xfId="6595"/>
    <cellStyle name="20% - Akzent2 3 2 2 3 3 2 2" xfId="14451"/>
    <cellStyle name="20% - Akzent2 3 2 2 3 3 2 2 2" xfId="30163"/>
    <cellStyle name="20% - Akzent2 3 2 2 3 3 2 2 2 2" xfId="61587"/>
    <cellStyle name="20% - Akzent2 3 2 2 3 3 2 2 3" xfId="45875"/>
    <cellStyle name="20% - Akzent2 3 2 2 3 3 2 3" xfId="22307"/>
    <cellStyle name="20% - Akzent2 3 2 2 3 3 2 3 2" xfId="53731"/>
    <cellStyle name="20% - Akzent2 3 2 2 3 3 2 4" xfId="38019"/>
    <cellStyle name="20% - Akzent2 3 2 2 3 3 3" xfId="10523"/>
    <cellStyle name="20% - Akzent2 3 2 2 3 3 3 2" xfId="26235"/>
    <cellStyle name="20% - Akzent2 3 2 2 3 3 3 2 2" xfId="57659"/>
    <cellStyle name="20% - Akzent2 3 2 2 3 3 3 3" xfId="41947"/>
    <cellStyle name="20% - Akzent2 3 2 2 3 3 4" xfId="18379"/>
    <cellStyle name="20% - Akzent2 3 2 2 3 3 4 2" xfId="49803"/>
    <cellStyle name="20% - Akzent2 3 2 2 3 3 5" xfId="34091"/>
    <cellStyle name="20% - Akzent2 3 2 2 3 4" xfId="4638"/>
    <cellStyle name="20% - Akzent2 3 2 2 3 4 2" xfId="12494"/>
    <cellStyle name="20% - Akzent2 3 2 2 3 4 2 2" xfId="28206"/>
    <cellStyle name="20% - Akzent2 3 2 2 3 4 2 2 2" xfId="59630"/>
    <cellStyle name="20% - Akzent2 3 2 2 3 4 2 3" xfId="43918"/>
    <cellStyle name="20% - Akzent2 3 2 2 3 4 3" xfId="20350"/>
    <cellStyle name="20% - Akzent2 3 2 2 3 4 3 2" xfId="51774"/>
    <cellStyle name="20% - Akzent2 3 2 2 3 4 4" xfId="36062"/>
    <cellStyle name="20% - Akzent2 3 2 2 3 5" xfId="8566"/>
    <cellStyle name="20% - Akzent2 3 2 2 3 5 2" xfId="24278"/>
    <cellStyle name="20% - Akzent2 3 2 2 3 5 2 2" xfId="55702"/>
    <cellStyle name="20% - Akzent2 3 2 2 3 5 3" xfId="39990"/>
    <cellStyle name="20% - Akzent2 3 2 2 3 6" xfId="16422"/>
    <cellStyle name="20% - Akzent2 3 2 2 3 6 2" xfId="47846"/>
    <cellStyle name="20% - Akzent2 3 2 2 3 7" xfId="32134"/>
    <cellStyle name="20% - Akzent2 3 2 2 4" xfId="1196"/>
    <cellStyle name="20% - Akzent2 3 2 2 4 2" xfId="3153"/>
    <cellStyle name="20% - Akzent2 3 2 2 4 2 2" xfId="7081"/>
    <cellStyle name="20% - Akzent2 3 2 2 4 2 2 2" xfId="14937"/>
    <cellStyle name="20% - Akzent2 3 2 2 4 2 2 2 2" xfId="30649"/>
    <cellStyle name="20% - Akzent2 3 2 2 4 2 2 2 2 2" xfId="62073"/>
    <cellStyle name="20% - Akzent2 3 2 2 4 2 2 2 3" xfId="46361"/>
    <cellStyle name="20% - Akzent2 3 2 2 4 2 2 3" xfId="22793"/>
    <cellStyle name="20% - Akzent2 3 2 2 4 2 2 3 2" xfId="54217"/>
    <cellStyle name="20% - Akzent2 3 2 2 4 2 2 4" xfId="38505"/>
    <cellStyle name="20% - Akzent2 3 2 2 4 2 3" xfId="11009"/>
    <cellStyle name="20% - Akzent2 3 2 2 4 2 3 2" xfId="26721"/>
    <cellStyle name="20% - Akzent2 3 2 2 4 2 3 2 2" xfId="58145"/>
    <cellStyle name="20% - Akzent2 3 2 2 4 2 3 3" xfId="42433"/>
    <cellStyle name="20% - Akzent2 3 2 2 4 2 4" xfId="18865"/>
    <cellStyle name="20% - Akzent2 3 2 2 4 2 4 2" xfId="50289"/>
    <cellStyle name="20% - Akzent2 3 2 2 4 2 5" xfId="34577"/>
    <cellStyle name="20% - Akzent2 3 2 2 4 3" xfId="5124"/>
    <cellStyle name="20% - Akzent2 3 2 2 4 3 2" xfId="12980"/>
    <cellStyle name="20% - Akzent2 3 2 2 4 3 2 2" xfId="28692"/>
    <cellStyle name="20% - Akzent2 3 2 2 4 3 2 2 2" xfId="60116"/>
    <cellStyle name="20% - Akzent2 3 2 2 4 3 2 3" xfId="44404"/>
    <cellStyle name="20% - Akzent2 3 2 2 4 3 3" xfId="20836"/>
    <cellStyle name="20% - Akzent2 3 2 2 4 3 3 2" xfId="52260"/>
    <cellStyle name="20% - Akzent2 3 2 2 4 3 4" xfId="36548"/>
    <cellStyle name="20% - Akzent2 3 2 2 4 4" xfId="9052"/>
    <cellStyle name="20% - Akzent2 3 2 2 4 4 2" xfId="24764"/>
    <cellStyle name="20% - Akzent2 3 2 2 4 4 2 2" xfId="56188"/>
    <cellStyle name="20% - Akzent2 3 2 2 4 4 3" xfId="40476"/>
    <cellStyle name="20% - Akzent2 3 2 2 4 5" xfId="16908"/>
    <cellStyle name="20% - Akzent2 3 2 2 4 5 2" xfId="48332"/>
    <cellStyle name="20% - Akzent2 3 2 2 4 6" xfId="32620"/>
    <cellStyle name="20% - Akzent2 3 2 2 5" xfId="2195"/>
    <cellStyle name="20% - Akzent2 3 2 2 5 2" xfId="6123"/>
    <cellStyle name="20% - Akzent2 3 2 2 5 2 2" xfId="13979"/>
    <cellStyle name="20% - Akzent2 3 2 2 5 2 2 2" xfId="29691"/>
    <cellStyle name="20% - Akzent2 3 2 2 5 2 2 2 2" xfId="61115"/>
    <cellStyle name="20% - Akzent2 3 2 2 5 2 2 3" xfId="45403"/>
    <cellStyle name="20% - Akzent2 3 2 2 5 2 3" xfId="21835"/>
    <cellStyle name="20% - Akzent2 3 2 2 5 2 3 2" xfId="53259"/>
    <cellStyle name="20% - Akzent2 3 2 2 5 2 4" xfId="37547"/>
    <cellStyle name="20% - Akzent2 3 2 2 5 3" xfId="10051"/>
    <cellStyle name="20% - Akzent2 3 2 2 5 3 2" xfId="25763"/>
    <cellStyle name="20% - Akzent2 3 2 2 5 3 2 2" xfId="57187"/>
    <cellStyle name="20% - Akzent2 3 2 2 5 3 3" xfId="41475"/>
    <cellStyle name="20% - Akzent2 3 2 2 5 4" xfId="17907"/>
    <cellStyle name="20% - Akzent2 3 2 2 5 4 2" xfId="49331"/>
    <cellStyle name="20% - Akzent2 3 2 2 5 5" xfId="33619"/>
    <cellStyle name="20% - Akzent2 3 2 2 6" xfId="4166"/>
    <cellStyle name="20% - Akzent2 3 2 2 6 2" xfId="12022"/>
    <cellStyle name="20% - Akzent2 3 2 2 6 2 2" xfId="27734"/>
    <cellStyle name="20% - Akzent2 3 2 2 6 2 2 2" xfId="59158"/>
    <cellStyle name="20% - Akzent2 3 2 2 6 2 3" xfId="43446"/>
    <cellStyle name="20% - Akzent2 3 2 2 6 3" xfId="19878"/>
    <cellStyle name="20% - Akzent2 3 2 2 6 3 2" xfId="51302"/>
    <cellStyle name="20% - Akzent2 3 2 2 6 4" xfId="35590"/>
    <cellStyle name="20% - Akzent2 3 2 2 7" xfId="8094"/>
    <cellStyle name="20% - Akzent2 3 2 2 7 2" xfId="23806"/>
    <cellStyle name="20% - Akzent2 3 2 2 7 2 2" xfId="55230"/>
    <cellStyle name="20% - Akzent2 3 2 2 7 3" xfId="39518"/>
    <cellStyle name="20% - Akzent2 3 2 2 8" xfId="15950"/>
    <cellStyle name="20% - Akzent2 3 2 2 8 2" xfId="47374"/>
    <cellStyle name="20% - Akzent2 3 2 2 9" xfId="31662"/>
    <cellStyle name="20% - Akzent2 3 2 3" xfId="356"/>
    <cellStyle name="20% - Akzent2 3 2 3 2" xfId="828"/>
    <cellStyle name="20% - Akzent2 3 2 3 2 2" xfId="1786"/>
    <cellStyle name="20% - Akzent2 3 2 3 2 2 2" xfId="3743"/>
    <cellStyle name="20% - Akzent2 3 2 3 2 2 2 2" xfId="7671"/>
    <cellStyle name="20% - Akzent2 3 2 3 2 2 2 2 2" xfId="15527"/>
    <cellStyle name="20% - Akzent2 3 2 3 2 2 2 2 2 2" xfId="31239"/>
    <cellStyle name="20% - Akzent2 3 2 3 2 2 2 2 2 2 2" xfId="62663"/>
    <cellStyle name="20% - Akzent2 3 2 3 2 2 2 2 2 3" xfId="46951"/>
    <cellStyle name="20% - Akzent2 3 2 3 2 2 2 2 3" xfId="23383"/>
    <cellStyle name="20% - Akzent2 3 2 3 2 2 2 2 3 2" xfId="54807"/>
    <cellStyle name="20% - Akzent2 3 2 3 2 2 2 2 4" xfId="39095"/>
    <cellStyle name="20% - Akzent2 3 2 3 2 2 2 3" xfId="11599"/>
    <cellStyle name="20% - Akzent2 3 2 3 2 2 2 3 2" xfId="27311"/>
    <cellStyle name="20% - Akzent2 3 2 3 2 2 2 3 2 2" xfId="58735"/>
    <cellStyle name="20% - Akzent2 3 2 3 2 2 2 3 3" xfId="43023"/>
    <cellStyle name="20% - Akzent2 3 2 3 2 2 2 4" xfId="19455"/>
    <cellStyle name="20% - Akzent2 3 2 3 2 2 2 4 2" xfId="50879"/>
    <cellStyle name="20% - Akzent2 3 2 3 2 2 2 5" xfId="35167"/>
    <cellStyle name="20% - Akzent2 3 2 3 2 2 3" xfId="5714"/>
    <cellStyle name="20% - Akzent2 3 2 3 2 2 3 2" xfId="13570"/>
    <cellStyle name="20% - Akzent2 3 2 3 2 2 3 2 2" xfId="29282"/>
    <cellStyle name="20% - Akzent2 3 2 3 2 2 3 2 2 2" xfId="60706"/>
    <cellStyle name="20% - Akzent2 3 2 3 2 2 3 2 3" xfId="44994"/>
    <cellStyle name="20% - Akzent2 3 2 3 2 2 3 3" xfId="21426"/>
    <cellStyle name="20% - Akzent2 3 2 3 2 2 3 3 2" xfId="52850"/>
    <cellStyle name="20% - Akzent2 3 2 3 2 2 3 4" xfId="37138"/>
    <cellStyle name="20% - Akzent2 3 2 3 2 2 4" xfId="9642"/>
    <cellStyle name="20% - Akzent2 3 2 3 2 2 4 2" xfId="25354"/>
    <cellStyle name="20% - Akzent2 3 2 3 2 2 4 2 2" xfId="56778"/>
    <cellStyle name="20% - Akzent2 3 2 3 2 2 4 3" xfId="41066"/>
    <cellStyle name="20% - Akzent2 3 2 3 2 2 5" xfId="17498"/>
    <cellStyle name="20% - Akzent2 3 2 3 2 2 5 2" xfId="48922"/>
    <cellStyle name="20% - Akzent2 3 2 3 2 2 6" xfId="33210"/>
    <cellStyle name="20% - Akzent2 3 2 3 2 3" xfId="2785"/>
    <cellStyle name="20% - Akzent2 3 2 3 2 3 2" xfId="6713"/>
    <cellStyle name="20% - Akzent2 3 2 3 2 3 2 2" xfId="14569"/>
    <cellStyle name="20% - Akzent2 3 2 3 2 3 2 2 2" xfId="30281"/>
    <cellStyle name="20% - Akzent2 3 2 3 2 3 2 2 2 2" xfId="61705"/>
    <cellStyle name="20% - Akzent2 3 2 3 2 3 2 2 3" xfId="45993"/>
    <cellStyle name="20% - Akzent2 3 2 3 2 3 2 3" xfId="22425"/>
    <cellStyle name="20% - Akzent2 3 2 3 2 3 2 3 2" xfId="53849"/>
    <cellStyle name="20% - Akzent2 3 2 3 2 3 2 4" xfId="38137"/>
    <cellStyle name="20% - Akzent2 3 2 3 2 3 3" xfId="10641"/>
    <cellStyle name="20% - Akzent2 3 2 3 2 3 3 2" xfId="26353"/>
    <cellStyle name="20% - Akzent2 3 2 3 2 3 3 2 2" xfId="57777"/>
    <cellStyle name="20% - Akzent2 3 2 3 2 3 3 3" xfId="42065"/>
    <cellStyle name="20% - Akzent2 3 2 3 2 3 4" xfId="18497"/>
    <cellStyle name="20% - Akzent2 3 2 3 2 3 4 2" xfId="49921"/>
    <cellStyle name="20% - Akzent2 3 2 3 2 3 5" xfId="34209"/>
    <cellStyle name="20% - Akzent2 3 2 3 2 4" xfId="4756"/>
    <cellStyle name="20% - Akzent2 3 2 3 2 4 2" xfId="12612"/>
    <cellStyle name="20% - Akzent2 3 2 3 2 4 2 2" xfId="28324"/>
    <cellStyle name="20% - Akzent2 3 2 3 2 4 2 2 2" xfId="59748"/>
    <cellStyle name="20% - Akzent2 3 2 3 2 4 2 3" xfId="44036"/>
    <cellStyle name="20% - Akzent2 3 2 3 2 4 3" xfId="20468"/>
    <cellStyle name="20% - Akzent2 3 2 3 2 4 3 2" xfId="51892"/>
    <cellStyle name="20% - Akzent2 3 2 3 2 4 4" xfId="36180"/>
    <cellStyle name="20% - Akzent2 3 2 3 2 5" xfId="8684"/>
    <cellStyle name="20% - Akzent2 3 2 3 2 5 2" xfId="24396"/>
    <cellStyle name="20% - Akzent2 3 2 3 2 5 2 2" xfId="55820"/>
    <cellStyle name="20% - Akzent2 3 2 3 2 5 3" xfId="40108"/>
    <cellStyle name="20% - Akzent2 3 2 3 2 6" xfId="16540"/>
    <cellStyle name="20% - Akzent2 3 2 3 2 6 2" xfId="47964"/>
    <cellStyle name="20% - Akzent2 3 2 3 2 7" xfId="32252"/>
    <cellStyle name="20% - Akzent2 3 2 3 3" xfId="1314"/>
    <cellStyle name="20% - Akzent2 3 2 3 3 2" xfId="3271"/>
    <cellStyle name="20% - Akzent2 3 2 3 3 2 2" xfId="7199"/>
    <cellStyle name="20% - Akzent2 3 2 3 3 2 2 2" xfId="15055"/>
    <cellStyle name="20% - Akzent2 3 2 3 3 2 2 2 2" xfId="30767"/>
    <cellStyle name="20% - Akzent2 3 2 3 3 2 2 2 2 2" xfId="62191"/>
    <cellStyle name="20% - Akzent2 3 2 3 3 2 2 2 3" xfId="46479"/>
    <cellStyle name="20% - Akzent2 3 2 3 3 2 2 3" xfId="22911"/>
    <cellStyle name="20% - Akzent2 3 2 3 3 2 2 3 2" xfId="54335"/>
    <cellStyle name="20% - Akzent2 3 2 3 3 2 2 4" xfId="38623"/>
    <cellStyle name="20% - Akzent2 3 2 3 3 2 3" xfId="11127"/>
    <cellStyle name="20% - Akzent2 3 2 3 3 2 3 2" xfId="26839"/>
    <cellStyle name="20% - Akzent2 3 2 3 3 2 3 2 2" xfId="58263"/>
    <cellStyle name="20% - Akzent2 3 2 3 3 2 3 3" xfId="42551"/>
    <cellStyle name="20% - Akzent2 3 2 3 3 2 4" xfId="18983"/>
    <cellStyle name="20% - Akzent2 3 2 3 3 2 4 2" xfId="50407"/>
    <cellStyle name="20% - Akzent2 3 2 3 3 2 5" xfId="34695"/>
    <cellStyle name="20% - Akzent2 3 2 3 3 3" xfId="5242"/>
    <cellStyle name="20% - Akzent2 3 2 3 3 3 2" xfId="13098"/>
    <cellStyle name="20% - Akzent2 3 2 3 3 3 2 2" xfId="28810"/>
    <cellStyle name="20% - Akzent2 3 2 3 3 3 2 2 2" xfId="60234"/>
    <cellStyle name="20% - Akzent2 3 2 3 3 3 2 3" xfId="44522"/>
    <cellStyle name="20% - Akzent2 3 2 3 3 3 3" xfId="20954"/>
    <cellStyle name="20% - Akzent2 3 2 3 3 3 3 2" xfId="52378"/>
    <cellStyle name="20% - Akzent2 3 2 3 3 3 4" xfId="36666"/>
    <cellStyle name="20% - Akzent2 3 2 3 3 4" xfId="9170"/>
    <cellStyle name="20% - Akzent2 3 2 3 3 4 2" xfId="24882"/>
    <cellStyle name="20% - Akzent2 3 2 3 3 4 2 2" xfId="56306"/>
    <cellStyle name="20% - Akzent2 3 2 3 3 4 3" xfId="40594"/>
    <cellStyle name="20% - Akzent2 3 2 3 3 5" xfId="17026"/>
    <cellStyle name="20% - Akzent2 3 2 3 3 5 2" xfId="48450"/>
    <cellStyle name="20% - Akzent2 3 2 3 3 6" xfId="32738"/>
    <cellStyle name="20% - Akzent2 3 2 3 4" xfId="2313"/>
    <cellStyle name="20% - Akzent2 3 2 3 4 2" xfId="6241"/>
    <cellStyle name="20% - Akzent2 3 2 3 4 2 2" xfId="14097"/>
    <cellStyle name="20% - Akzent2 3 2 3 4 2 2 2" xfId="29809"/>
    <cellStyle name="20% - Akzent2 3 2 3 4 2 2 2 2" xfId="61233"/>
    <cellStyle name="20% - Akzent2 3 2 3 4 2 2 3" xfId="45521"/>
    <cellStyle name="20% - Akzent2 3 2 3 4 2 3" xfId="21953"/>
    <cellStyle name="20% - Akzent2 3 2 3 4 2 3 2" xfId="53377"/>
    <cellStyle name="20% - Akzent2 3 2 3 4 2 4" xfId="37665"/>
    <cellStyle name="20% - Akzent2 3 2 3 4 3" xfId="10169"/>
    <cellStyle name="20% - Akzent2 3 2 3 4 3 2" xfId="25881"/>
    <cellStyle name="20% - Akzent2 3 2 3 4 3 2 2" xfId="57305"/>
    <cellStyle name="20% - Akzent2 3 2 3 4 3 3" xfId="41593"/>
    <cellStyle name="20% - Akzent2 3 2 3 4 4" xfId="18025"/>
    <cellStyle name="20% - Akzent2 3 2 3 4 4 2" xfId="49449"/>
    <cellStyle name="20% - Akzent2 3 2 3 4 5" xfId="33737"/>
    <cellStyle name="20% - Akzent2 3 2 3 5" xfId="4284"/>
    <cellStyle name="20% - Akzent2 3 2 3 5 2" xfId="12140"/>
    <cellStyle name="20% - Akzent2 3 2 3 5 2 2" xfId="27852"/>
    <cellStyle name="20% - Akzent2 3 2 3 5 2 2 2" xfId="59276"/>
    <cellStyle name="20% - Akzent2 3 2 3 5 2 3" xfId="43564"/>
    <cellStyle name="20% - Akzent2 3 2 3 5 3" xfId="19996"/>
    <cellStyle name="20% - Akzent2 3 2 3 5 3 2" xfId="51420"/>
    <cellStyle name="20% - Akzent2 3 2 3 5 4" xfId="35708"/>
    <cellStyle name="20% - Akzent2 3 2 3 6" xfId="8212"/>
    <cellStyle name="20% - Akzent2 3 2 3 6 2" xfId="23924"/>
    <cellStyle name="20% - Akzent2 3 2 3 6 2 2" xfId="55348"/>
    <cellStyle name="20% - Akzent2 3 2 3 6 3" xfId="39636"/>
    <cellStyle name="20% - Akzent2 3 2 3 7" xfId="16068"/>
    <cellStyle name="20% - Akzent2 3 2 3 7 2" xfId="47492"/>
    <cellStyle name="20% - Akzent2 3 2 3 8" xfId="31780"/>
    <cellStyle name="20% - Akzent2 3 2 4" xfId="592"/>
    <cellStyle name="20% - Akzent2 3 2 4 2" xfId="1550"/>
    <cellStyle name="20% - Akzent2 3 2 4 2 2" xfId="3507"/>
    <cellStyle name="20% - Akzent2 3 2 4 2 2 2" xfId="7435"/>
    <cellStyle name="20% - Akzent2 3 2 4 2 2 2 2" xfId="15291"/>
    <cellStyle name="20% - Akzent2 3 2 4 2 2 2 2 2" xfId="31003"/>
    <cellStyle name="20% - Akzent2 3 2 4 2 2 2 2 2 2" xfId="62427"/>
    <cellStyle name="20% - Akzent2 3 2 4 2 2 2 2 3" xfId="46715"/>
    <cellStyle name="20% - Akzent2 3 2 4 2 2 2 3" xfId="23147"/>
    <cellStyle name="20% - Akzent2 3 2 4 2 2 2 3 2" xfId="54571"/>
    <cellStyle name="20% - Akzent2 3 2 4 2 2 2 4" xfId="38859"/>
    <cellStyle name="20% - Akzent2 3 2 4 2 2 3" xfId="11363"/>
    <cellStyle name="20% - Akzent2 3 2 4 2 2 3 2" xfId="27075"/>
    <cellStyle name="20% - Akzent2 3 2 4 2 2 3 2 2" xfId="58499"/>
    <cellStyle name="20% - Akzent2 3 2 4 2 2 3 3" xfId="42787"/>
    <cellStyle name="20% - Akzent2 3 2 4 2 2 4" xfId="19219"/>
    <cellStyle name="20% - Akzent2 3 2 4 2 2 4 2" xfId="50643"/>
    <cellStyle name="20% - Akzent2 3 2 4 2 2 5" xfId="34931"/>
    <cellStyle name="20% - Akzent2 3 2 4 2 3" xfId="5478"/>
    <cellStyle name="20% - Akzent2 3 2 4 2 3 2" xfId="13334"/>
    <cellStyle name="20% - Akzent2 3 2 4 2 3 2 2" xfId="29046"/>
    <cellStyle name="20% - Akzent2 3 2 4 2 3 2 2 2" xfId="60470"/>
    <cellStyle name="20% - Akzent2 3 2 4 2 3 2 3" xfId="44758"/>
    <cellStyle name="20% - Akzent2 3 2 4 2 3 3" xfId="21190"/>
    <cellStyle name="20% - Akzent2 3 2 4 2 3 3 2" xfId="52614"/>
    <cellStyle name="20% - Akzent2 3 2 4 2 3 4" xfId="36902"/>
    <cellStyle name="20% - Akzent2 3 2 4 2 4" xfId="9406"/>
    <cellStyle name="20% - Akzent2 3 2 4 2 4 2" xfId="25118"/>
    <cellStyle name="20% - Akzent2 3 2 4 2 4 2 2" xfId="56542"/>
    <cellStyle name="20% - Akzent2 3 2 4 2 4 3" xfId="40830"/>
    <cellStyle name="20% - Akzent2 3 2 4 2 5" xfId="17262"/>
    <cellStyle name="20% - Akzent2 3 2 4 2 5 2" xfId="48686"/>
    <cellStyle name="20% - Akzent2 3 2 4 2 6" xfId="32974"/>
    <cellStyle name="20% - Akzent2 3 2 4 3" xfId="2549"/>
    <cellStyle name="20% - Akzent2 3 2 4 3 2" xfId="6477"/>
    <cellStyle name="20% - Akzent2 3 2 4 3 2 2" xfId="14333"/>
    <cellStyle name="20% - Akzent2 3 2 4 3 2 2 2" xfId="30045"/>
    <cellStyle name="20% - Akzent2 3 2 4 3 2 2 2 2" xfId="61469"/>
    <cellStyle name="20% - Akzent2 3 2 4 3 2 2 3" xfId="45757"/>
    <cellStyle name="20% - Akzent2 3 2 4 3 2 3" xfId="22189"/>
    <cellStyle name="20% - Akzent2 3 2 4 3 2 3 2" xfId="53613"/>
    <cellStyle name="20% - Akzent2 3 2 4 3 2 4" xfId="37901"/>
    <cellStyle name="20% - Akzent2 3 2 4 3 3" xfId="10405"/>
    <cellStyle name="20% - Akzent2 3 2 4 3 3 2" xfId="26117"/>
    <cellStyle name="20% - Akzent2 3 2 4 3 3 2 2" xfId="57541"/>
    <cellStyle name="20% - Akzent2 3 2 4 3 3 3" xfId="41829"/>
    <cellStyle name="20% - Akzent2 3 2 4 3 4" xfId="18261"/>
    <cellStyle name="20% - Akzent2 3 2 4 3 4 2" xfId="49685"/>
    <cellStyle name="20% - Akzent2 3 2 4 3 5" xfId="33973"/>
    <cellStyle name="20% - Akzent2 3 2 4 4" xfId="4520"/>
    <cellStyle name="20% - Akzent2 3 2 4 4 2" xfId="12376"/>
    <cellStyle name="20% - Akzent2 3 2 4 4 2 2" xfId="28088"/>
    <cellStyle name="20% - Akzent2 3 2 4 4 2 2 2" xfId="59512"/>
    <cellStyle name="20% - Akzent2 3 2 4 4 2 3" xfId="43800"/>
    <cellStyle name="20% - Akzent2 3 2 4 4 3" xfId="20232"/>
    <cellStyle name="20% - Akzent2 3 2 4 4 3 2" xfId="51656"/>
    <cellStyle name="20% - Akzent2 3 2 4 4 4" xfId="35944"/>
    <cellStyle name="20% - Akzent2 3 2 4 5" xfId="8448"/>
    <cellStyle name="20% - Akzent2 3 2 4 5 2" xfId="24160"/>
    <cellStyle name="20% - Akzent2 3 2 4 5 2 2" xfId="55584"/>
    <cellStyle name="20% - Akzent2 3 2 4 5 3" xfId="39872"/>
    <cellStyle name="20% - Akzent2 3 2 4 6" xfId="16304"/>
    <cellStyle name="20% - Akzent2 3 2 4 6 2" xfId="47728"/>
    <cellStyle name="20% - Akzent2 3 2 4 7" xfId="32016"/>
    <cellStyle name="20% - Akzent2 3 2 5" xfId="1078"/>
    <cellStyle name="20% - Akzent2 3 2 5 2" xfId="3035"/>
    <cellStyle name="20% - Akzent2 3 2 5 2 2" xfId="6963"/>
    <cellStyle name="20% - Akzent2 3 2 5 2 2 2" xfId="14819"/>
    <cellStyle name="20% - Akzent2 3 2 5 2 2 2 2" xfId="30531"/>
    <cellStyle name="20% - Akzent2 3 2 5 2 2 2 2 2" xfId="61955"/>
    <cellStyle name="20% - Akzent2 3 2 5 2 2 2 3" xfId="46243"/>
    <cellStyle name="20% - Akzent2 3 2 5 2 2 3" xfId="22675"/>
    <cellStyle name="20% - Akzent2 3 2 5 2 2 3 2" xfId="54099"/>
    <cellStyle name="20% - Akzent2 3 2 5 2 2 4" xfId="38387"/>
    <cellStyle name="20% - Akzent2 3 2 5 2 3" xfId="10891"/>
    <cellStyle name="20% - Akzent2 3 2 5 2 3 2" xfId="26603"/>
    <cellStyle name="20% - Akzent2 3 2 5 2 3 2 2" xfId="58027"/>
    <cellStyle name="20% - Akzent2 3 2 5 2 3 3" xfId="42315"/>
    <cellStyle name="20% - Akzent2 3 2 5 2 4" xfId="18747"/>
    <cellStyle name="20% - Akzent2 3 2 5 2 4 2" xfId="50171"/>
    <cellStyle name="20% - Akzent2 3 2 5 2 5" xfId="34459"/>
    <cellStyle name="20% - Akzent2 3 2 5 3" xfId="5006"/>
    <cellStyle name="20% - Akzent2 3 2 5 3 2" xfId="12862"/>
    <cellStyle name="20% - Akzent2 3 2 5 3 2 2" xfId="28574"/>
    <cellStyle name="20% - Akzent2 3 2 5 3 2 2 2" xfId="59998"/>
    <cellStyle name="20% - Akzent2 3 2 5 3 2 3" xfId="44286"/>
    <cellStyle name="20% - Akzent2 3 2 5 3 3" xfId="20718"/>
    <cellStyle name="20% - Akzent2 3 2 5 3 3 2" xfId="52142"/>
    <cellStyle name="20% - Akzent2 3 2 5 3 4" xfId="36430"/>
    <cellStyle name="20% - Akzent2 3 2 5 4" xfId="8934"/>
    <cellStyle name="20% - Akzent2 3 2 5 4 2" xfId="24646"/>
    <cellStyle name="20% - Akzent2 3 2 5 4 2 2" xfId="56070"/>
    <cellStyle name="20% - Akzent2 3 2 5 4 3" xfId="40358"/>
    <cellStyle name="20% - Akzent2 3 2 5 5" xfId="16790"/>
    <cellStyle name="20% - Akzent2 3 2 5 5 2" xfId="48214"/>
    <cellStyle name="20% - Akzent2 3 2 5 6" xfId="32502"/>
    <cellStyle name="20% - Akzent2 3 2 6" xfId="2077"/>
    <cellStyle name="20% - Akzent2 3 2 6 2" xfId="6005"/>
    <cellStyle name="20% - Akzent2 3 2 6 2 2" xfId="13861"/>
    <cellStyle name="20% - Akzent2 3 2 6 2 2 2" xfId="29573"/>
    <cellStyle name="20% - Akzent2 3 2 6 2 2 2 2" xfId="60997"/>
    <cellStyle name="20% - Akzent2 3 2 6 2 2 3" xfId="45285"/>
    <cellStyle name="20% - Akzent2 3 2 6 2 3" xfId="21717"/>
    <cellStyle name="20% - Akzent2 3 2 6 2 3 2" xfId="53141"/>
    <cellStyle name="20% - Akzent2 3 2 6 2 4" xfId="37429"/>
    <cellStyle name="20% - Akzent2 3 2 6 3" xfId="9933"/>
    <cellStyle name="20% - Akzent2 3 2 6 3 2" xfId="25645"/>
    <cellStyle name="20% - Akzent2 3 2 6 3 2 2" xfId="57069"/>
    <cellStyle name="20% - Akzent2 3 2 6 3 3" xfId="41357"/>
    <cellStyle name="20% - Akzent2 3 2 6 4" xfId="17789"/>
    <cellStyle name="20% - Akzent2 3 2 6 4 2" xfId="49213"/>
    <cellStyle name="20% - Akzent2 3 2 6 5" xfId="33501"/>
    <cellStyle name="20% - Akzent2 3 2 7" xfId="4048"/>
    <cellStyle name="20% - Akzent2 3 2 7 2" xfId="11904"/>
    <cellStyle name="20% - Akzent2 3 2 7 2 2" xfId="27616"/>
    <cellStyle name="20% - Akzent2 3 2 7 2 2 2" xfId="59040"/>
    <cellStyle name="20% - Akzent2 3 2 7 2 3" xfId="43328"/>
    <cellStyle name="20% - Akzent2 3 2 7 3" xfId="19760"/>
    <cellStyle name="20% - Akzent2 3 2 7 3 2" xfId="51184"/>
    <cellStyle name="20% - Akzent2 3 2 7 4" xfId="35472"/>
    <cellStyle name="20% - Akzent2 3 2 8" xfId="7976"/>
    <cellStyle name="20% - Akzent2 3 2 8 2" xfId="23688"/>
    <cellStyle name="20% - Akzent2 3 2 8 2 2" xfId="55112"/>
    <cellStyle name="20% - Akzent2 3 2 8 3" xfId="39400"/>
    <cellStyle name="20% - Akzent2 3 2 9" xfId="15832"/>
    <cellStyle name="20% - Akzent2 3 2 9 2" xfId="47256"/>
    <cellStyle name="20% - Akzent2 3 3" xfId="187"/>
    <cellStyle name="20% - Akzent2 3 3 2" xfId="422"/>
    <cellStyle name="20% - Akzent2 3 3 2 2" xfId="894"/>
    <cellStyle name="20% - Akzent2 3 3 2 2 2" xfId="1852"/>
    <cellStyle name="20% - Akzent2 3 3 2 2 2 2" xfId="3809"/>
    <cellStyle name="20% - Akzent2 3 3 2 2 2 2 2" xfId="7737"/>
    <cellStyle name="20% - Akzent2 3 3 2 2 2 2 2 2" xfId="15593"/>
    <cellStyle name="20% - Akzent2 3 3 2 2 2 2 2 2 2" xfId="31305"/>
    <cellStyle name="20% - Akzent2 3 3 2 2 2 2 2 2 2 2" xfId="62729"/>
    <cellStyle name="20% - Akzent2 3 3 2 2 2 2 2 2 3" xfId="47017"/>
    <cellStyle name="20% - Akzent2 3 3 2 2 2 2 2 3" xfId="23449"/>
    <cellStyle name="20% - Akzent2 3 3 2 2 2 2 2 3 2" xfId="54873"/>
    <cellStyle name="20% - Akzent2 3 3 2 2 2 2 2 4" xfId="39161"/>
    <cellStyle name="20% - Akzent2 3 3 2 2 2 2 3" xfId="11665"/>
    <cellStyle name="20% - Akzent2 3 3 2 2 2 2 3 2" xfId="27377"/>
    <cellStyle name="20% - Akzent2 3 3 2 2 2 2 3 2 2" xfId="58801"/>
    <cellStyle name="20% - Akzent2 3 3 2 2 2 2 3 3" xfId="43089"/>
    <cellStyle name="20% - Akzent2 3 3 2 2 2 2 4" xfId="19521"/>
    <cellStyle name="20% - Akzent2 3 3 2 2 2 2 4 2" xfId="50945"/>
    <cellStyle name="20% - Akzent2 3 3 2 2 2 2 5" xfId="35233"/>
    <cellStyle name="20% - Akzent2 3 3 2 2 2 3" xfId="5780"/>
    <cellStyle name="20% - Akzent2 3 3 2 2 2 3 2" xfId="13636"/>
    <cellStyle name="20% - Akzent2 3 3 2 2 2 3 2 2" xfId="29348"/>
    <cellStyle name="20% - Akzent2 3 3 2 2 2 3 2 2 2" xfId="60772"/>
    <cellStyle name="20% - Akzent2 3 3 2 2 2 3 2 3" xfId="45060"/>
    <cellStyle name="20% - Akzent2 3 3 2 2 2 3 3" xfId="21492"/>
    <cellStyle name="20% - Akzent2 3 3 2 2 2 3 3 2" xfId="52916"/>
    <cellStyle name="20% - Akzent2 3 3 2 2 2 3 4" xfId="37204"/>
    <cellStyle name="20% - Akzent2 3 3 2 2 2 4" xfId="9708"/>
    <cellStyle name="20% - Akzent2 3 3 2 2 2 4 2" xfId="25420"/>
    <cellStyle name="20% - Akzent2 3 3 2 2 2 4 2 2" xfId="56844"/>
    <cellStyle name="20% - Akzent2 3 3 2 2 2 4 3" xfId="41132"/>
    <cellStyle name="20% - Akzent2 3 3 2 2 2 5" xfId="17564"/>
    <cellStyle name="20% - Akzent2 3 3 2 2 2 5 2" xfId="48988"/>
    <cellStyle name="20% - Akzent2 3 3 2 2 2 6" xfId="33276"/>
    <cellStyle name="20% - Akzent2 3 3 2 2 3" xfId="2851"/>
    <cellStyle name="20% - Akzent2 3 3 2 2 3 2" xfId="6779"/>
    <cellStyle name="20% - Akzent2 3 3 2 2 3 2 2" xfId="14635"/>
    <cellStyle name="20% - Akzent2 3 3 2 2 3 2 2 2" xfId="30347"/>
    <cellStyle name="20% - Akzent2 3 3 2 2 3 2 2 2 2" xfId="61771"/>
    <cellStyle name="20% - Akzent2 3 3 2 2 3 2 2 3" xfId="46059"/>
    <cellStyle name="20% - Akzent2 3 3 2 2 3 2 3" xfId="22491"/>
    <cellStyle name="20% - Akzent2 3 3 2 2 3 2 3 2" xfId="53915"/>
    <cellStyle name="20% - Akzent2 3 3 2 2 3 2 4" xfId="38203"/>
    <cellStyle name="20% - Akzent2 3 3 2 2 3 3" xfId="10707"/>
    <cellStyle name="20% - Akzent2 3 3 2 2 3 3 2" xfId="26419"/>
    <cellStyle name="20% - Akzent2 3 3 2 2 3 3 2 2" xfId="57843"/>
    <cellStyle name="20% - Akzent2 3 3 2 2 3 3 3" xfId="42131"/>
    <cellStyle name="20% - Akzent2 3 3 2 2 3 4" xfId="18563"/>
    <cellStyle name="20% - Akzent2 3 3 2 2 3 4 2" xfId="49987"/>
    <cellStyle name="20% - Akzent2 3 3 2 2 3 5" xfId="34275"/>
    <cellStyle name="20% - Akzent2 3 3 2 2 4" xfId="4822"/>
    <cellStyle name="20% - Akzent2 3 3 2 2 4 2" xfId="12678"/>
    <cellStyle name="20% - Akzent2 3 3 2 2 4 2 2" xfId="28390"/>
    <cellStyle name="20% - Akzent2 3 3 2 2 4 2 2 2" xfId="59814"/>
    <cellStyle name="20% - Akzent2 3 3 2 2 4 2 3" xfId="44102"/>
    <cellStyle name="20% - Akzent2 3 3 2 2 4 3" xfId="20534"/>
    <cellStyle name="20% - Akzent2 3 3 2 2 4 3 2" xfId="51958"/>
    <cellStyle name="20% - Akzent2 3 3 2 2 4 4" xfId="36246"/>
    <cellStyle name="20% - Akzent2 3 3 2 2 5" xfId="8750"/>
    <cellStyle name="20% - Akzent2 3 3 2 2 5 2" xfId="24462"/>
    <cellStyle name="20% - Akzent2 3 3 2 2 5 2 2" xfId="55886"/>
    <cellStyle name="20% - Akzent2 3 3 2 2 5 3" xfId="40174"/>
    <cellStyle name="20% - Akzent2 3 3 2 2 6" xfId="16606"/>
    <cellStyle name="20% - Akzent2 3 3 2 2 6 2" xfId="48030"/>
    <cellStyle name="20% - Akzent2 3 3 2 2 7" xfId="32318"/>
    <cellStyle name="20% - Akzent2 3 3 2 3" xfId="1380"/>
    <cellStyle name="20% - Akzent2 3 3 2 3 2" xfId="3337"/>
    <cellStyle name="20% - Akzent2 3 3 2 3 2 2" xfId="7265"/>
    <cellStyle name="20% - Akzent2 3 3 2 3 2 2 2" xfId="15121"/>
    <cellStyle name="20% - Akzent2 3 3 2 3 2 2 2 2" xfId="30833"/>
    <cellStyle name="20% - Akzent2 3 3 2 3 2 2 2 2 2" xfId="62257"/>
    <cellStyle name="20% - Akzent2 3 3 2 3 2 2 2 3" xfId="46545"/>
    <cellStyle name="20% - Akzent2 3 3 2 3 2 2 3" xfId="22977"/>
    <cellStyle name="20% - Akzent2 3 3 2 3 2 2 3 2" xfId="54401"/>
    <cellStyle name="20% - Akzent2 3 3 2 3 2 2 4" xfId="38689"/>
    <cellStyle name="20% - Akzent2 3 3 2 3 2 3" xfId="11193"/>
    <cellStyle name="20% - Akzent2 3 3 2 3 2 3 2" xfId="26905"/>
    <cellStyle name="20% - Akzent2 3 3 2 3 2 3 2 2" xfId="58329"/>
    <cellStyle name="20% - Akzent2 3 3 2 3 2 3 3" xfId="42617"/>
    <cellStyle name="20% - Akzent2 3 3 2 3 2 4" xfId="19049"/>
    <cellStyle name="20% - Akzent2 3 3 2 3 2 4 2" xfId="50473"/>
    <cellStyle name="20% - Akzent2 3 3 2 3 2 5" xfId="34761"/>
    <cellStyle name="20% - Akzent2 3 3 2 3 3" xfId="5308"/>
    <cellStyle name="20% - Akzent2 3 3 2 3 3 2" xfId="13164"/>
    <cellStyle name="20% - Akzent2 3 3 2 3 3 2 2" xfId="28876"/>
    <cellStyle name="20% - Akzent2 3 3 2 3 3 2 2 2" xfId="60300"/>
    <cellStyle name="20% - Akzent2 3 3 2 3 3 2 3" xfId="44588"/>
    <cellStyle name="20% - Akzent2 3 3 2 3 3 3" xfId="21020"/>
    <cellStyle name="20% - Akzent2 3 3 2 3 3 3 2" xfId="52444"/>
    <cellStyle name="20% - Akzent2 3 3 2 3 3 4" xfId="36732"/>
    <cellStyle name="20% - Akzent2 3 3 2 3 4" xfId="9236"/>
    <cellStyle name="20% - Akzent2 3 3 2 3 4 2" xfId="24948"/>
    <cellStyle name="20% - Akzent2 3 3 2 3 4 2 2" xfId="56372"/>
    <cellStyle name="20% - Akzent2 3 3 2 3 4 3" xfId="40660"/>
    <cellStyle name="20% - Akzent2 3 3 2 3 5" xfId="17092"/>
    <cellStyle name="20% - Akzent2 3 3 2 3 5 2" xfId="48516"/>
    <cellStyle name="20% - Akzent2 3 3 2 3 6" xfId="32804"/>
    <cellStyle name="20% - Akzent2 3 3 2 4" xfId="2379"/>
    <cellStyle name="20% - Akzent2 3 3 2 4 2" xfId="6307"/>
    <cellStyle name="20% - Akzent2 3 3 2 4 2 2" xfId="14163"/>
    <cellStyle name="20% - Akzent2 3 3 2 4 2 2 2" xfId="29875"/>
    <cellStyle name="20% - Akzent2 3 3 2 4 2 2 2 2" xfId="61299"/>
    <cellStyle name="20% - Akzent2 3 3 2 4 2 2 3" xfId="45587"/>
    <cellStyle name="20% - Akzent2 3 3 2 4 2 3" xfId="22019"/>
    <cellStyle name="20% - Akzent2 3 3 2 4 2 3 2" xfId="53443"/>
    <cellStyle name="20% - Akzent2 3 3 2 4 2 4" xfId="37731"/>
    <cellStyle name="20% - Akzent2 3 3 2 4 3" xfId="10235"/>
    <cellStyle name="20% - Akzent2 3 3 2 4 3 2" xfId="25947"/>
    <cellStyle name="20% - Akzent2 3 3 2 4 3 2 2" xfId="57371"/>
    <cellStyle name="20% - Akzent2 3 3 2 4 3 3" xfId="41659"/>
    <cellStyle name="20% - Akzent2 3 3 2 4 4" xfId="18091"/>
    <cellStyle name="20% - Akzent2 3 3 2 4 4 2" xfId="49515"/>
    <cellStyle name="20% - Akzent2 3 3 2 4 5" xfId="33803"/>
    <cellStyle name="20% - Akzent2 3 3 2 5" xfId="4350"/>
    <cellStyle name="20% - Akzent2 3 3 2 5 2" xfId="12206"/>
    <cellStyle name="20% - Akzent2 3 3 2 5 2 2" xfId="27918"/>
    <cellStyle name="20% - Akzent2 3 3 2 5 2 2 2" xfId="59342"/>
    <cellStyle name="20% - Akzent2 3 3 2 5 2 3" xfId="43630"/>
    <cellStyle name="20% - Akzent2 3 3 2 5 3" xfId="20062"/>
    <cellStyle name="20% - Akzent2 3 3 2 5 3 2" xfId="51486"/>
    <cellStyle name="20% - Akzent2 3 3 2 5 4" xfId="35774"/>
    <cellStyle name="20% - Akzent2 3 3 2 6" xfId="8278"/>
    <cellStyle name="20% - Akzent2 3 3 2 6 2" xfId="23990"/>
    <cellStyle name="20% - Akzent2 3 3 2 6 2 2" xfId="55414"/>
    <cellStyle name="20% - Akzent2 3 3 2 6 3" xfId="39702"/>
    <cellStyle name="20% - Akzent2 3 3 2 7" xfId="16134"/>
    <cellStyle name="20% - Akzent2 3 3 2 7 2" xfId="47558"/>
    <cellStyle name="20% - Akzent2 3 3 2 8" xfId="31846"/>
    <cellStyle name="20% - Akzent2 3 3 3" xfId="658"/>
    <cellStyle name="20% - Akzent2 3 3 3 2" xfId="1616"/>
    <cellStyle name="20% - Akzent2 3 3 3 2 2" xfId="3573"/>
    <cellStyle name="20% - Akzent2 3 3 3 2 2 2" xfId="7501"/>
    <cellStyle name="20% - Akzent2 3 3 3 2 2 2 2" xfId="15357"/>
    <cellStyle name="20% - Akzent2 3 3 3 2 2 2 2 2" xfId="31069"/>
    <cellStyle name="20% - Akzent2 3 3 3 2 2 2 2 2 2" xfId="62493"/>
    <cellStyle name="20% - Akzent2 3 3 3 2 2 2 2 3" xfId="46781"/>
    <cellStyle name="20% - Akzent2 3 3 3 2 2 2 3" xfId="23213"/>
    <cellStyle name="20% - Akzent2 3 3 3 2 2 2 3 2" xfId="54637"/>
    <cellStyle name="20% - Akzent2 3 3 3 2 2 2 4" xfId="38925"/>
    <cellStyle name="20% - Akzent2 3 3 3 2 2 3" xfId="11429"/>
    <cellStyle name="20% - Akzent2 3 3 3 2 2 3 2" xfId="27141"/>
    <cellStyle name="20% - Akzent2 3 3 3 2 2 3 2 2" xfId="58565"/>
    <cellStyle name="20% - Akzent2 3 3 3 2 2 3 3" xfId="42853"/>
    <cellStyle name="20% - Akzent2 3 3 3 2 2 4" xfId="19285"/>
    <cellStyle name="20% - Akzent2 3 3 3 2 2 4 2" xfId="50709"/>
    <cellStyle name="20% - Akzent2 3 3 3 2 2 5" xfId="34997"/>
    <cellStyle name="20% - Akzent2 3 3 3 2 3" xfId="5544"/>
    <cellStyle name="20% - Akzent2 3 3 3 2 3 2" xfId="13400"/>
    <cellStyle name="20% - Akzent2 3 3 3 2 3 2 2" xfId="29112"/>
    <cellStyle name="20% - Akzent2 3 3 3 2 3 2 2 2" xfId="60536"/>
    <cellStyle name="20% - Akzent2 3 3 3 2 3 2 3" xfId="44824"/>
    <cellStyle name="20% - Akzent2 3 3 3 2 3 3" xfId="21256"/>
    <cellStyle name="20% - Akzent2 3 3 3 2 3 3 2" xfId="52680"/>
    <cellStyle name="20% - Akzent2 3 3 3 2 3 4" xfId="36968"/>
    <cellStyle name="20% - Akzent2 3 3 3 2 4" xfId="9472"/>
    <cellStyle name="20% - Akzent2 3 3 3 2 4 2" xfId="25184"/>
    <cellStyle name="20% - Akzent2 3 3 3 2 4 2 2" xfId="56608"/>
    <cellStyle name="20% - Akzent2 3 3 3 2 4 3" xfId="40896"/>
    <cellStyle name="20% - Akzent2 3 3 3 2 5" xfId="17328"/>
    <cellStyle name="20% - Akzent2 3 3 3 2 5 2" xfId="48752"/>
    <cellStyle name="20% - Akzent2 3 3 3 2 6" xfId="33040"/>
    <cellStyle name="20% - Akzent2 3 3 3 3" xfId="2615"/>
    <cellStyle name="20% - Akzent2 3 3 3 3 2" xfId="6543"/>
    <cellStyle name="20% - Akzent2 3 3 3 3 2 2" xfId="14399"/>
    <cellStyle name="20% - Akzent2 3 3 3 3 2 2 2" xfId="30111"/>
    <cellStyle name="20% - Akzent2 3 3 3 3 2 2 2 2" xfId="61535"/>
    <cellStyle name="20% - Akzent2 3 3 3 3 2 2 3" xfId="45823"/>
    <cellStyle name="20% - Akzent2 3 3 3 3 2 3" xfId="22255"/>
    <cellStyle name="20% - Akzent2 3 3 3 3 2 3 2" xfId="53679"/>
    <cellStyle name="20% - Akzent2 3 3 3 3 2 4" xfId="37967"/>
    <cellStyle name="20% - Akzent2 3 3 3 3 3" xfId="10471"/>
    <cellStyle name="20% - Akzent2 3 3 3 3 3 2" xfId="26183"/>
    <cellStyle name="20% - Akzent2 3 3 3 3 3 2 2" xfId="57607"/>
    <cellStyle name="20% - Akzent2 3 3 3 3 3 3" xfId="41895"/>
    <cellStyle name="20% - Akzent2 3 3 3 3 4" xfId="18327"/>
    <cellStyle name="20% - Akzent2 3 3 3 3 4 2" xfId="49751"/>
    <cellStyle name="20% - Akzent2 3 3 3 3 5" xfId="34039"/>
    <cellStyle name="20% - Akzent2 3 3 3 4" xfId="4586"/>
    <cellStyle name="20% - Akzent2 3 3 3 4 2" xfId="12442"/>
    <cellStyle name="20% - Akzent2 3 3 3 4 2 2" xfId="28154"/>
    <cellStyle name="20% - Akzent2 3 3 3 4 2 2 2" xfId="59578"/>
    <cellStyle name="20% - Akzent2 3 3 3 4 2 3" xfId="43866"/>
    <cellStyle name="20% - Akzent2 3 3 3 4 3" xfId="20298"/>
    <cellStyle name="20% - Akzent2 3 3 3 4 3 2" xfId="51722"/>
    <cellStyle name="20% - Akzent2 3 3 3 4 4" xfId="36010"/>
    <cellStyle name="20% - Akzent2 3 3 3 5" xfId="8514"/>
    <cellStyle name="20% - Akzent2 3 3 3 5 2" xfId="24226"/>
    <cellStyle name="20% - Akzent2 3 3 3 5 2 2" xfId="55650"/>
    <cellStyle name="20% - Akzent2 3 3 3 5 3" xfId="39938"/>
    <cellStyle name="20% - Akzent2 3 3 3 6" xfId="16370"/>
    <cellStyle name="20% - Akzent2 3 3 3 6 2" xfId="47794"/>
    <cellStyle name="20% - Akzent2 3 3 3 7" xfId="32082"/>
    <cellStyle name="20% - Akzent2 3 3 4" xfId="1144"/>
    <cellStyle name="20% - Akzent2 3 3 4 2" xfId="3101"/>
    <cellStyle name="20% - Akzent2 3 3 4 2 2" xfId="7029"/>
    <cellStyle name="20% - Akzent2 3 3 4 2 2 2" xfId="14885"/>
    <cellStyle name="20% - Akzent2 3 3 4 2 2 2 2" xfId="30597"/>
    <cellStyle name="20% - Akzent2 3 3 4 2 2 2 2 2" xfId="62021"/>
    <cellStyle name="20% - Akzent2 3 3 4 2 2 2 3" xfId="46309"/>
    <cellStyle name="20% - Akzent2 3 3 4 2 2 3" xfId="22741"/>
    <cellStyle name="20% - Akzent2 3 3 4 2 2 3 2" xfId="54165"/>
    <cellStyle name="20% - Akzent2 3 3 4 2 2 4" xfId="38453"/>
    <cellStyle name="20% - Akzent2 3 3 4 2 3" xfId="10957"/>
    <cellStyle name="20% - Akzent2 3 3 4 2 3 2" xfId="26669"/>
    <cellStyle name="20% - Akzent2 3 3 4 2 3 2 2" xfId="58093"/>
    <cellStyle name="20% - Akzent2 3 3 4 2 3 3" xfId="42381"/>
    <cellStyle name="20% - Akzent2 3 3 4 2 4" xfId="18813"/>
    <cellStyle name="20% - Akzent2 3 3 4 2 4 2" xfId="50237"/>
    <cellStyle name="20% - Akzent2 3 3 4 2 5" xfId="34525"/>
    <cellStyle name="20% - Akzent2 3 3 4 3" xfId="5072"/>
    <cellStyle name="20% - Akzent2 3 3 4 3 2" xfId="12928"/>
    <cellStyle name="20% - Akzent2 3 3 4 3 2 2" xfId="28640"/>
    <cellStyle name="20% - Akzent2 3 3 4 3 2 2 2" xfId="60064"/>
    <cellStyle name="20% - Akzent2 3 3 4 3 2 3" xfId="44352"/>
    <cellStyle name="20% - Akzent2 3 3 4 3 3" xfId="20784"/>
    <cellStyle name="20% - Akzent2 3 3 4 3 3 2" xfId="52208"/>
    <cellStyle name="20% - Akzent2 3 3 4 3 4" xfId="36496"/>
    <cellStyle name="20% - Akzent2 3 3 4 4" xfId="9000"/>
    <cellStyle name="20% - Akzent2 3 3 4 4 2" xfId="24712"/>
    <cellStyle name="20% - Akzent2 3 3 4 4 2 2" xfId="56136"/>
    <cellStyle name="20% - Akzent2 3 3 4 4 3" xfId="40424"/>
    <cellStyle name="20% - Akzent2 3 3 4 5" xfId="16856"/>
    <cellStyle name="20% - Akzent2 3 3 4 5 2" xfId="48280"/>
    <cellStyle name="20% - Akzent2 3 3 4 6" xfId="32568"/>
    <cellStyle name="20% - Akzent2 3 3 5" xfId="2143"/>
    <cellStyle name="20% - Akzent2 3 3 5 2" xfId="6071"/>
    <cellStyle name="20% - Akzent2 3 3 5 2 2" xfId="13927"/>
    <cellStyle name="20% - Akzent2 3 3 5 2 2 2" xfId="29639"/>
    <cellStyle name="20% - Akzent2 3 3 5 2 2 2 2" xfId="61063"/>
    <cellStyle name="20% - Akzent2 3 3 5 2 2 3" xfId="45351"/>
    <cellStyle name="20% - Akzent2 3 3 5 2 3" xfId="21783"/>
    <cellStyle name="20% - Akzent2 3 3 5 2 3 2" xfId="53207"/>
    <cellStyle name="20% - Akzent2 3 3 5 2 4" xfId="37495"/>
    <cellStyle name="20% - Akzent2 3 3 5 3" xfId="9999"/>
    <cellStyle name="20% - Akzent2 3 3 5 3 2" xfId="25711"/>
    <cellStyle name="20% - Akzent2 3 3 5 3 2 2" xfId="57135"/>
    <cellStyle name="20% - Akzent2 3 3 5 3 3" xfId="41423"/>
    <cellStyle name="20% - Akzent2 3 3 5 4" xfId="17855"/>
    <cellStyle name="20% - Akzent2 3 3 5 4 2" xfId="49279"/>
    <cellStyle name="20% - Akzent2 3 3 5 5" xfId="33567"/>
    <cellStyle name="20% - Akzent2 3 3 6" xfId="4114"/>
    <cellStyle name="20% - Akzent2 3 3 6 2" xfId="11970"/>
    <cellStyle name="20% - Akzent2 3 3 6 2 2" xfId="27682"/>
    <cellStyle name="20% - Akzent2 3 3 6 2 2 2" xfId="59106"/>
    <cellStyle name="20% - Akzent2 3 3 6 2 3" xfId="43394"/>
    <cellStyle name="20% - Akzent2 3 3 6 3" xfId="19826"/>
    <cellStyle name="20% - Akzent2 3 3 6 3 2" xfId="51250"/>
    <cellStyle name="20% - Akzent2 3 3 6 4" xfId="35538"/>
    <cellStyle name="20% - Akzent2 3 3 7" xfId="8042"/>
    <cellStyle name="20% - Akzent2 3 3 7 2" xfId="23754"/>
    <cellStyle name="20% - Akzent2 3 3 7 2 2" xfId="55178"/>
    <cellStyle name="20% - Akzent2 3 3 7 3" xfId="39466"/>
    <cellStyle name="20% - Akzent2 3 3 8" xfId="15898"/>
    <cellStyle name="20% - Akzent2 3 3 8 2" xfId="47322"/>
    <cellStyle name="20% - Akzent2 3 3 9" xfId="31610"/>
    <cellStyle name="20% - Akzent2 3 4" xfId="304"/>
    <cellStyle name="20% - Akzent2 3 4 2" xfId="776"/>
    <cellStyle name="20% - Akzent2 3 4 2 2" xfId="1734"/>
    <cellStyle name="20% - Akzent2 3 4 2 2 2" xfId="3691"/>
    <cellStyle name="20% - Akzent2 3 4 2 2 2 2" xfId="7619"/>
    <cellStyle name="20% - Akzent2 3 4 2 2 2 2 2" xfId="15475"/>
    <cellStyle name="20% - Akzent2 3 4 2 2 2 2 2 2" xfId="31187"/>
    <cellStyle name="20% - Akzent2 3 4 2 2 2 2 2 2 2" xfId="62611"/>
    <cellStyle name="20% - Akzent2 3 4 2 2 2 2 2 3" xfId="46899"/>
    <cellStyle name="20% - Akzent2 3 4 2 2 2 2 3" xfId="23331"/>
    <cellStyle name="20% - Akzent2 3 4 2 2 2 2 3 2" xfId="54755"/>
    <cellStyle name="20% - Akzent2 3 4 2 2 2 2 4" xfId="39043"/>
    <cellStyle name="20% - Akzent2 3 4 2 2 2 3" xfId="11547"/>
    <cellStyle name="20% - Akzent2 3 4 2 2 2 3 2" xfId="27259"/>
    <cellStyle name="20% - Akzent2 3 4 2 2 2 3 2 2" xfId="58683"/>
    <cellStyle name="20% - Akzent2 3 4 2 2 2 3 3" xfId="42971"/>
    <cellStyle name="20% - Akzent2 3 4 2 2 2 4" xfId="19403"/>
    <cellStyle name="20% - Akzent2 3 4 2 2 2 4 2" xfId="50827"/>
    <cellStyle name="20% - Akzent2 3 4 2 2 2 5" xfId="35115"/>
    <cellStyle name="20% - Akzent2 3 4 2 2 3" xfId="5662"/>
    <cellStyle name="20% - Akzent2 3 4 2 2 3 2" xfId="13518"/>
    <cellStyle name="20% - Akzent2 3 4 2 2 3 2 2" xfId="29230"/>
    <cellStyle name="20% - Akzent2 3 4 2 2 3 2 2 2" xfId="60654"/>
    <cellStyle name="20% - Akzent2 3 4 2 2 3 2 3" xfId="44942"/>
    <cellStyle name="20% - Akzent2 3 4 2 2 3 3" xfId="21374"/>
    <cellStyle name="20% - Akzent2 3 4 2 2 3 3 2" xfId="52798"/>
    <cellStyle name="20% - Akzent2 3 4 2 2 3 4" xfId="37086"/>
    <cellStyle name="20% - Akzent2 3 4 2 2 4" xfId="9590"/>
    <cellStyle name="20% - Akzent2 3 4 2 2 4 2" xfId="25302"/>
    <cellStyle name="20% - Akzent2 3 4 2 2 4 2 2" xfId="56726"/>
    <cellStyle name="20% - Akzent2 3 4 2 2 4 3" xfId="41014"/>
    <cellStyle name="20% - Akzent2 3 4 2 2 5" xfId="17446"/>
    <cellStyle name="20% - Akzent2 3 4 2 2 5 2" xfId="48870"/>
    <cellStyle name="20% - Akzent2 3 4 2 2 6" xfId="33158"/>
    <cellStyle name="20% - Akzent2 3 4 2 3" xfId="2733"/>
    <cellStyle name="20% - Akzent2 3 4 2 3 2" xfId="6661"/>
    <cellStyle name="20% - Akzent2 3 4 2 3 2 2" xfId="14517"/>
    <cellStyle name="20% - Akzent2 3 4 2 3 2 2 2" xfId="30229"/>
    <cellStyle name="20% - Akzent2 3 4 2 3 2 2 2 2" xfId="61653"/>
    <cellStyle name="20% - Akzent2 3 4 2 3 2 2 3" xfId="45941"/>
    <cellStyle name="20% - Akzent2 3 4 2 3 2 3" xfId="22373"/>
    <cellStyle name="20% - Akzent2 3 4 2 3 2 3 2" xfId="53797"/>
    <cellStyle name="20% - Akzent2 3 4 2 3 2 4" xfId="38085"/>
    <cellStyle name="20% - Akzent2 3 4 2 3 3" xfId="10589"/>
    <cellStyle name="20% - Akzent2 3 4 2 3 3 2" xfId="26301"/>
    <cellStyle name="20% - Akzent2 3 4 2 3 3 2 2" xfId="57725"/>
    <cellStyle name="20% - Akzent2 3 4 2 3 3 3" xfId="42013"/>
    <cellStyle name="20% - Akzent2 3 4 2 3 4" xfId="18445"/>
    <cellStyle name="20% - Akzent2 3 4 2 3 4 2" xfId="49869"/>
    <cellStyle name="20% - Akzent2 3 4 2 3 5" xfId="34157"/>
    <cellStyle name="20% - Akzent2 3 4 2 4" xfId="4704"/>
    <cellStyle name="20% - Akzent2 3 4 2 4 2" xfId="12560"/>
    <cellStyle name="20% - Akzent2 3 4 2 4 2 2" xfId="28272"/>
    <cellStyle name="20% - Akzent2 3 4 2 4 2 2 2" xfId="59696"/>
    <cellStyle name="20% - Akzent2 3 4 2 4 2 3" xfId="43984"/>
    <cellStyle name="20% - Akzent2 3 4 2 4 3" xfId="20416"/>
    <cellStyle name="20% - Akzent2 3 4 2 4 3 2" xfId="51840"/>
    <cellStyle name="20% - Akzent2 3 4 2 4 4" xfId="36128"/>
    <cellStyle name="20% - Akzent2 3 4 2 5" xfId="8632"/>
    <cellStyle name="20% - Akzent2 3 4 2 5 2" xfId="24344"/>
    <cellStyle name="20% - Akzent2 3 4 2 5 2 2" xfId="55768"/>
    <cellStyle name="20% - Akzent2 3 4 2 5 3" xfId="40056"/>
    <cellStyle name="20% - Akzent2 3 4 2 6" xfId="16488"/>
    <cellStyle name="20% - Akzent2 3 4 2 6 2" xfId="47912"/>
    <cellStyle name="20% - Akzent2 3 4 2 7" xfId="32200"/>
    <cellStyle name="20% - Akzent2 3 4 3" xfId="1262"/>
    <cellStyle name="20% - Akzent2 3 4 3 2" xfId="3219"/>
    <cellStyle name="20% - Akzent2 3 4 3 2 2" xfId="7147"/>
    <cellStyle name="20% - Akzent2 3 4 3 2 2 2" xfId="15003"/>
    <cellStyle name="20% - Akzent2 3 4 3 2 2 2 2" xfId="30715"/>
    <cellStyle name="20% - Akzent2 3 4 3 2 2 2 2 2" xfId="62139"/>
    <cellStyle name="20% - Akzent2 3 4 3 2 2 2 3" xfId="46427"/>
    <cellStyle name="20% - Akzent2 3 4 3 2 2 3" xfId="22859"/>
    <cellStyle name="20% - Akzent2 3 4 3 2 2 3 2" xfId="54283"/>
    <cellStyle name="20% - Akzent2 3 4 3 2 2 4" xfId="38571"/>
    <cellStyle name="20% - Akzent2 3 4 3 2 3" xfId="11075"/>
    <cellStyle name="20% - Akzent2 3 4 3 2 3 2" xfId="26787"/>
    <cellStyle name="20% - Akzent2 3 4 3 2 3 2 2" xfId="58211"/>
    <cellStyle name="20% - Akzent2 3 4 3 2 3 3" xfId="42499"/>
    <cellStyle name="20% - Akzent2 3 4 3 2 4" xfId="18931"/>
    <cellStyle name="20% - Akzent2 3 4 3 2 4 2" xfId="50355"/>
    <cellStyle name="20% - Akzent2 3 4 3 2 5" xfId="34643"/>
    <cellStyle name="20% - Akzent2 3 4 3 3" xfId="5190"/>
    <cellStyle name="20% - Akzent2 3 4 3 3 2" xfId="13046"/>
    <cellStyle name="20% - Akzent2 3 4 3 3 2 2" xfId="28758"/>
    <cellStyle name="20% - Akzent2 3 4 3 3 2 2 2" xfId="60182"/>
    <cellStyle name="20% - Akzent2 3 4 3 3 2 3" xfId="44470"/>
    <cellStyle name="20% - Akzent2 3 4 3 3 3" xfId="20902"/>
    <cellStyle name="20% - Akzent2 3 4 3 3 3 2" xfId="52326"/>
    <cellStyle name="20% - Akzent2 3 4 3 3 4" xfId="36614"/>
    <cellStyle name="20% - Akzent2 3 4 3 4" xfId="9118"/>
    <cellStyle name="20% - Akzent2 3 4 3 4 2" xfId="24830"/>
    <cellStyle name="20% - Akzent2 3 4 3 4 2 2" xfId="56254"/>
    <cellStyle name="20% - Akzent2 3 4 3 4 3" xfId="40542"/>
    <cellStyle name="20% - Akzent2 3 4 3 5" xfId="16974"/>
    <cellStyle name="20% - Akzent2 3 4 3 5 2" xfId="48398"/>
    <cellStyle name="20% - Akzent2 3 4 3 6" xfId="32686"/>
    <cellStyle name="20% - Akzent2 3 4 4" xfId="2261"/>
    <cellStyle name="20% - Akzent2 3 4 4 2" xfId="6189"/>
    <cellStyle name="20% - Akzent2 3 4 4 2 2" xfId="14045"/>
    <cellStyle name="20% - Akzent2 3 4 4 2 2 2" xfId="29757"/>
    <cellStyle name="20% - Akzent2 3 4 4 2 2 2 2" xfId="61181"/>
    <cellStyle name="20% - Akzent2 3 4 4 2 2 3" xfId="45469"/>
    <cellStyle name="20% - Akzent2 3 4 4 2 3" xfId="21901"/>
    <cellStyle name="20% - Akzent2 3 4 4 2 3 2" xfId="53325"/>
    <cellStyle name="20% - Akzent2 3 4 4 2 4" xfId="37613"/>
    <cellStyle name="20% - Akzent2 3 4 4 3" xfId="10117"/>
    <cellStyle name="20% - Akzent2 3 4 4 3 2" xfId="25829"/>
    <cellStyle name="20% - Akzent2 3 4 4 3 2 2" xfId="57253"/>
    <cellStyle name="20% - Akzent2 3 4 4 3 3" xfId="41541"/>
    <cellStyle name="20% - Akzent2 3 4 4 4" xfId="17973"/>
    <cellStyle name="20% - Akzent2 3 4 4 4 2" xfId="49397"/>
    <cellStyle name="20% - Akzent2 3 4 4 5" xfId="33685"/>
    <cellStyle name="20% - Akzent2 3 4 5" xfId="4232"/>
    <cellStyle name="20% - Akzent2 3 4 5 2" xfId="12088"/>
    <cellStyle name="20% - Akzent2 3 4 5 2 2" xfId="27800"/>
    <cellStyle name="20% - Akzent2 3 4 5 2 2 2" xfId="59224"/>
    <cellStyle name="20% - Akzent2 3 4 5 2 3" xfId="43512"/>
    <cellStyle name="20% - Akzent2 3 4 5 3" xfId="19944"/>
    <cellStyle name="20% - Akzent2 3 4 5 3 2" xfId="51368"/>
    <cellStyle name="20% - Akzent2 3 4 5 4" xfId="35656"/>
    <cellStyle name="20% - Akzent2 3 4 6" xfId="8160"/>
    <cellStyle name="20% - Akzent2 3 4 6 2" xfId="23872"/>
    <cellStyle name="20% - Akzent2 3 4 6 2 2" xfId="55296"/>
    <cellStyle name="20% - Akzent2 3 4 6 3" xfId="39584"/>
    <cellStyle name="20% - Akzent2 3 4 7" xfId="16016"/>
    <cellStyle name="20% - Akzent2 3 4 7 2" xfId="47440"/>
    <cellStyle name="20% - Akzent2 3 4 8" xfId="31728"/>
    <cellStyle name="20% - Akzent2 3 5" xfId="540"/>
    <cellStyle name="20% - Akzent2 3 5 2" xfId="1498"/>
    <cellStyle name="20% - Akzent2 3 5 2 2" xfId="3455"/>
    <cellStyle name="20% - Akzent2 3 5 2 2 2" xfId="7383"/>
    <cellStyle name="20% - Akzent2 3 5 2 2 2 2" xfId="15239"/>
    <cellStyle name="20% - Akzent2 3 5 2 2 2 2 2" xfId="30951"/>
    <cellStyle name="20% - Akzent2 3 5 2 2 2 2 2 2" xfId="62375"/>
    <cellStyle name="20% - Akzent2 3 5 2 2 2 2 3" xfId="46663"/>
    <cellStyle name="20% - Akzent2 3 5 2 2 2 3" xfId="23095"/>
    <cellStyle name="20% - Akzent2 3 5 2 2 2 3 2" xfId="54519"/>
    <cellStyle name="20% - Akzent2 3 5 2 2 2 4" xfId="38807"/>
    <cellStyle name="20% - Akzent2 3 5 2 2 3" xfId="11311"/>
    <cellStyle name="20% - Akzent2 3 5 2 2 3 2" xfId="27023"/>
    <cellStyle name="20% - Akzent2 3 5 2 2 3 2 2" xfId="58447"/>
    <cellStyle name="20% - Akzent2 3 5 2 2 3 3" xfId="42735"/>
    <cellStyle name="20% - Akzent2 3 5 2 2 4" xfId="19167"/>
    <cellStyle name="20% - Akzent2 3 5 2 2 4 2" xfId="50591"/>
    <cellStyle name="20% - Akzent2 3 5 2 2 5" xfId="34879"/>
    <cellStyle name="20% - Akzent2 3 5 2 3" xfId="5426"/>
    <cellStyle name="20% - Akzent2 3 5 2 3 2" xfId="13282"/>
    <cellStyle name="20% - Akzent2 3 5 2 3 2 2" xfId="28994"/>
    <cellStyle name="20% - Akzent2 3 5 2 3 2 2 2" xfId="60418"/>
    <cellStyle name="20% - Akzent2 3 5 2 3 2 3" xfId="44706"/>
    <cellStyle name="20% - Akzent2 3 5 2 3 3" xfId="21138"/>
    <cellStyle name="20% - Akzent2 3 5 2 3 3 2" xfId="52562"/>
    <cellStyle name="20% - Akzent2 3 5 2 3 4" xfId="36850"/>
    <cellStyle name="20% - Akzent2 3 5 2 4" xfId="9354"/>
    <cellStyle name="20% - Akzent2 3 5 2 4 2" xfId="25066"/>
    <cellStyle name="20% - Akzent2 3 5 2 4 2 2" xfId="56490"/>
    <cellStyle name="20% - Akzent2 3 5 2 4 3" xfId="40778"/>
    <cellStyle name="20% - Akzent2 3 5 2 5" xfId="17210"/>
    <cellStyle name="20% - Akzent2 3 5 2 5 2" xfId="48634"/>
    <cellStyle name="20% - Akzent2 3 5 2 6" xfId="32922"/>
    <cellStyle name="20% - Akzent2 3 5 3" xfId="2497"/>
    <cellStyle name="20% - Akzent2 3 5 3 2" xfId="6425"/>
    <cellStyle name="20% - Akzent2 3 5 3 2 2" xfId="14281"/>
    <cellStyle name="20% - Akzent2 3 5 3 2 2 2" xfId="29993"/>
    <cellStyle name="20% - Akzent2 3 5 3 2 2 2 2" xfId="61417"/>
    <cellStyle name="20% - Akzent2 3 5 3 2 2 3" xfId="45705"/>
    <cellStyle name="20% - Akzent2 3 5 3 2 3" xfId="22137"/>
    <cellStyle name="20% - Akzent2 3 5 3 2 3 2" xfId="53561"/>
    <cellStyle name="20% - Akzent2 3 5 3 2 4" xfId="37849"/>
    <cellStyle name="20% - Akzent2 3 5 3 3" xfId="10353"/>
    <cellStyle name="20% - Akzent2 3 5 3 3 2" xfId="26065"/>
    <cellStyle name="20% - Akzent2 3 5 3 3 2 2" xfId="57489"/>
    <cellStyle name="20% - Akzent2 3 5 3 3 3" xfId="41777"/>
    <cellStyle name="20% - Akzent2 3 5 3 4" xfId="18209"/>
    <cellStyle name="20% - Akzent2 3 5 3 4 2" xfId="49633"/>
    <cellStyle name="20% - Akzent2 3 5 3 5" xfId="33921"/>
    <cellStyle name="20% - Akzent2 3 5 4" xfId="4468"/>
    <cellStyle name="20% - Akzent2 3 5 4 2" xfId="12324"/>
    <cellStyle name="20% - Akzent2 3 5 4 2 2" xfId="28036"/>
    <cellStyle name="20% - Akzent2 3 5 4 2 2 2" xfId="59460"/>
    <cellStyle name="20% - Akzent2 3 5 4 2 3" xfId="43748"/>
    <cellStyle name="20% - Akzent2 3 5 4 3" xfId="20180"/>
    <cellStyle name="20% - Akzent2 3 5 4 3 2" xfId="51604"/>
    <cellStyle name="20% - Akzent2 3 5 4 4" xfId="35892"/>
    <cellStyle name="20% - Akzent2 3 5 5" xfId="8396"/>
    <cellStyle name="20% - Akzent2 3 5 5 2" xfId="24108"/>
    <cellStyle name="20% - Akzent2 3 5 5 2 2" xfId="55532"/>
    <cellStyle name="20% - Akzent2 3 5 5 3" xfId="39820"/>
    <cellStyle name="20% - Akzent2 3 5 6" xfId="16252"/>
    <cellStyle name="20% - Akzent2 3 5 6 2" xfId="47676"/>
    <cellStyle name="20% - Akzent2 3 5 7" xfId="31964"/>
    <cellStyle name="20% - Akzent2 3 6" xfId="1026"/>
    <cellStyle name="20% - Akzent2 3 6 2" xfId="2983"/>
    <cellStyle name="20% - Akzent2 3 6 2 2" xfId="6911"/>
    <cellStyle name="20% - Akzent2 3 6 2 2 2" xfId="14767"/>
    <cellStyle name="20% - Akzent2 3 6 2 2 2 2" xfId="30479"/>
    <cellStyle name="20% - Akzent2 3 6 2 2 2 2 2" xfId="61903"/>
    <cellStyle name="20% - Akzent2 3 6 2 2 2 3" xfId="46191"/>
    <cellStyle name="20% - Akzent2 3 6 2 2 3" xfId="22623"/>
    <cellStyle name="20% - Akzent2 3 6 2 2 3 2" xfId="54047"/>
    <cellStyle name="20% - Akzent2 3 6 2 2 4" xfId="38335"/>
    <cellStyle name="20% - Akzent2 3 6 2 3" xfId="10839"/>
    <cellStyle name="20% - Akzent2 3 6 2 3 2" xfId="26551"/>
    <cellStyle name="20% - Akzent2 3 6 2 3 2 2" xfId="57975"/>
    <cellStyle name="20% - Akzent2 3 6 2 3 3" xfId="42263"/>
    <cellStyle name="20% - Akzent2 3 6 2 4" xfId="18695"/>
    <cellStyle name="20% - Akzent2 3 6 2 4 2" xfId="50119"/>
    <cellStyle name="20% - Akzent2 3 6 2 5" xfId="34407"/>
    <cellStyle name="20% - Akzent2 3 6 3" xfId="4954"/>
    <cellStyle name="20% - Akzent2 3 6 3 2" xfId="12810"/>
    <cellStyle name="20% - Akzent2 3 6 3 2 2" xfId="28522"/>
    <cellStyle name="20% - Akzent2 3 6 3 2 2 2" xfId="59946"/>
    <cellStyle name="20% - Akzent2 3 6 3 2 3" xfId="44234"/>
    <cellStyle name="20% - Akzent2 3 6 3 3" xfId="20666"/>
    <cellStyle name="20% - Akzent2 3 6 3 3 2" xfId="52090"/>
    <cellStyle name="20% - Akzent2 3 6 3 4" xfId="36378"/>
    <cellStyle name="20% - Akzent2 3 6 4" xfId="8882"/>
    <cellStyle name="20% - Akzent2 3 6 4 2" xfId="24594"/>
    <cellStyle name="20% - Akzent2 3 6 4 2 2" xfId="56018"/>
    <cellStyle name="20% - Akzent2 3 6 4 3" xfId="40306"/>
    <cellStyle name="20% - Akzent2 3 6 5" xfId="16738"/>
    <cellStyle name="20% - Akzent2 3 6 5 2" xfId="48162"/>
    <cellStyle name="20% - Akzent2 3 6 6" xfId="32450"/>
    <cellStyle name="20% - Akzent2 3 7" xfId="2025"/>
    <cellStyle name="20% - Akzent2 3 7 2" xfId="5953"/>
    <cellStyle name="20% - Akzent2 3 7 2 2" xfId="13809"/>
    <cellStyle name="20% - Akzent2 3 7 2 2 2" xfId="29521"/>
    <cellStyle name="20% - Akzent2 3 7 2 2 2 2" xfId="60945"/>
    <cellStyle name="20% - Akzent2 3 7 2 2 3" xfId="45233"/>
    <cellStyle name="20% - Akzent2 3 7 2 3" xfId="21665"/>
    <cellStyle name="20% - Akzent2 3 7 2 3 2" xfId="53089"/>
    <cellStyle name="20% - Akzent2 3 7 2 4" xfId="37377"/>
    <cellStyle name="20% - Akzent2 3 7 3" xfId="9881"/>
    <cellStyle name="20% - Akzent2 3 7 3 2" xfId="25593"/>
    <cellStyle name="20% - Akzent2 3 7 3 2 2" xfId="57017"/>
    <cellStyle name="20% - Akzent2 3 7 3 3" xfId="41305"/>
    <cellStyle name="20% - Akzent2 3 7 4" xfId="17737"/>
    <cellStyle name="20% - Akzent2 3 7 4 2" xfId="49161"/>
    <cellStyle name="20% - Akzent2 3 7 5" xfId="33449"/>
    <cellStyle name="20% - Akzent2 3 8" xfId="3996"/>
    <cellStyle name="20% - Akzent2 3 8 2" xfId="11852"/>
    <cellStyle name="20% - Akzent2 3 8 2 2" xfId="27564"/>
    <cellStyle name="20% - Akzent2 3 8 2 2 2" xfId="58988"/>
    <cellStyle name="20% - Akzent2 3 8 2 3" xfId="43276"/>
    <cellStyle name="20% - Akzent2 3 8 3" xfId="19708"/>
    <cellStyle name="20% - Akzent2 3 8 3 2" xfId="51132"/>
    <cellStyle name="20% - Akzent2 3 8 4" xfId="35420"/>
    <cellStyle name="20% - Akzent2 3 9" xfId="7924"/>
    <cellStyle name="20% - Akzent2 3 9 2" xfId="23636"/>
    <cellStyle name="20% - Akzent2 3 9 2 2" xfId="55060"/>
    <cellStyle name="20% - Akzent2 3 9 3" xfId="39348"/>
    <cellStyle name="20% - Akzent2 4" xfId="108"/>
    <cellStyle name="20% - Akzent2 4 10" xfId="31530"/>
    <cellStyle name="20% - Akzent2 4 2" xfId="225"/>
    <cellStyle name="20% - Akzent2 4 2 2" xfId="460"/>
    <cellStyle name="20% - Akzent2 4 2 2 2" xfId="932"/>
    <cellStyle name="20% - Akzent2 4 2 2 2 2" xfId="1890"/>
    <cellStyle name="20% - Akzent2 4 2 2 2 2 2" xfId="3847"/>
    <cellStyle name="20% - Akzent2 4 2 2 2 2 2 2" xfId="7775"/>
    <cellStyle name="20% - Akzent2 4 2 2 2 2 2 2 2" xfId="15631"/>
    <cellStyle name="20% - Akzent2 4 2 2 2 2 2 2 2 2" xfId="31343"/>
    <cellStyle name="20% - Akzent2 4 2 2 2 2 2 2 2 2 2" xfId="62767"/>
    <cellStyle name="20% - Akzent2 4 2 2 2 2 2 2 2 3" xfId="47055"/>
    <cellStyle name="20% - Akzent2 4 2 2 2 2 2 2 3" xfId="23487"/>
    <cellStyle name="20% - Akzent2 4 2 2 2 2 2 2 3 2" xfId="54911"/>
    <cellStyle name="20% - Akzent2 4 2 2 2 2 2 2 4" xfId="39199"/>
    <cellStyle name="20% - Akzent2 4 2 2 2 2 2 3" xfId="11703"/>
    <cellStyle name="20% - Akzent2 4 2 2 2 2 2 3 2" xfId="27415"/>
    <cellStyle name="20% - Akzent2 4 2 2 2 2 2 3 2 2" xfId="58839"/>
    <cellStyle name="20% - Akzent2 4 2 2 2 2 2 3 3" xfId="43127"/>
    <cellStyle name="20% - Akzent2 4 2 2 2 2 2 4" xfId="19559"/>
    <cellStyle name="20% - Akzent2 4 2 2 2 2 2 4 2" xfId="50983"/>
    <cellStyle name="20% - Akzent2 4 2 2 2 2 2 5" xfId="35271"/>
    <cellStyle name="20% - Akzent2 4 2 2 2 2 3" xfId="5818"/>
    <cellStyle name="20% - Akzent2 4 2 2 2 2 3 2" xfId="13674"/>
    <cellStyle name="20% - Akzent2 4 2 2 2 2 3 2 2" xfId="29386"/>
    <cellStyle name="20% - Akzent2 4 2 2 2 2 3 2 2 2" xfId="60810"/>
    <cellStyle name="20% - Akzent2 4 2 2 2 2 3 2 3" xfId="45098"/>
    <cellStyle name="20% - Akzent2 4 2 2 2 2 3 3" xfId="21530"/>
    <cellStyle name="20% - Akzent2 4 2 2 2 2 3 3 2" xfId="52954"/>
    <cellStyle name="20% - Akzent2 4 2 2 2 2 3 4" xfId="37242"/>
    <cellStyle name="20% - Akzent2 4 2 2 2 2 4" xfId="9746"/>
    <cellStyle name="20% - Akzent2 4 2 2 2 2 4 2" xfId="25458"/>
    <cellStyle name="20% - Akzent2 4 2 2 2 2 4 2 2" xfId="56882"/>
    <cellStyle name="20% - Akzent2 4 2 2 2 2 4 3" xfId="41170"/>
    <cellStyle name="20% - Akzent2 4 2 2 2 2 5" xfId="17602"/>
    <cellStyle name="20% - Akzent2 4 2 2 2 2 5 2" xfId="49026"/>
    <cellStyle name="20% - Akzent2 4 2 2 2 2 6" xfId="33314"/>
    <cellStyle name="20% - Akzent2 4 2 2 2 3" xfId="2889"/>
    <cellStyle name="20% - Akzent2 4 2 2 2 3 2" xfId="6817"/>
    <cellStyle name="20% - Akzent2 4 2 2 2 3 2 2" xfId="14673"/>
    <cellStyle name="20% - Akzent2 4 2 2 2 3 2 2 2" xfId="30385"/>
    <cellStyle name="20% - Akzent2 4 2 2 2 3 2 2 2 2" xfId="61809"/>
    <cellStyle name="20% - Akzent2 4 2 2 2 3 2 2 3" xfId="46097"/>
    <cellStyle name="20% - Akzent2 4 2 2 2 3 2 3" xfId="22529"/>
    <cellStyle name="20% - Akzent2 4 2 2 2 3 2 3 2" xfId="53953"/>
    <cellStyle name="20% - Akzent2 4 2 2 2 3 2 4" xfId="38241"/>
    <cellStyle name="20% - Akzent2 4 2 2 2 3 3" xfId="10745"/>
    <cellStyle name="20% - Akzent2 4 2 2 2 3 3 2" xfId="26457"/>
    <cellStyle name="20% - Akzent2 4 2 2 2 3 3 2 2" xfId="57881"/>
    <cellStyle name="20% - Akzent2 4 2 2 2 3 3 3" xfId="42169"/>
    <cellStyle name="20% - Akzent2 4 2 2 2 3 4" xfId="18601"/>
    <cellStyle name="20% - Akzent2 4 2 2 2 3 4 2" xfId="50025"/>
    <cellStyle name="20% - Akzent2 4 2 2 2 3 5" xfId="34313"/>
    <cellStyle name="20% - Akzent2 4 2 2 2 4" xfId="4860"/>
    <cellStyle name="20% - Akzent2 4 2 2 2 4 2" xfId="12716"/>
    <cellStyle name="20% - Akzent2 4 2 2 2 4 2 2" xfId="28428"/>
    <cellStyle name="20% - Akzent2 4 2 2 2 4 2 2 2" xfId="59852"/>
    <cellStyle name="20% - Akzent2 4 2 2 2 4 2 3" xfId="44140"/>
    <cellStyle name="20% - Akzent2 4 2 2 2 4 3" xfId="20572"/>
    <cellStyle name="20% - Akzent2 4 2 2 2 4 3 2" xfId="51996"/>
    <cellStyle name="20% - Akzent2 4 2 2 2 4 4" xfId="36284"/>
    <cellStyle name="20% - Akzent2 4 2 2 2 5" xfId="8788"/>
    <cellStyle name="20% - Akzent2 4 2 2 2 5 2" xfId="24500"/>
    <cellStyle name="20% - Akzent2 4 2 2 2 5 2 2" xfId="55924"/>
    <cellStyle name="20% - Akzent2 4 2 2 2 5 3" xfId="40212"/>
    <cellStyle name="20% - Akzent2 4 2 2 2 6" xfId="16644"/>
    <cellStyle name="20% - Akzent2 4 2 2 2 6 2" xfId="48068"/>
    <cellStyle name="20% - Akzent2 4 2 2 2 7" xfId="32356"/>
    <cellStyle name="20% - Akzent2 4 2 2 3" xfId="1418"/>
    <cellStyle name="20% - Akzent2 4 2 2 3 2" xfId="3375"/>
    <cellStyle name="20% - Akzent2 4 2 2 3 2 2" xfId="7303"/>
    <cellStyle name="20% - Akzent2 4 2 2 3 2 2 2" xfId="15159"/>
    <cellStyle name="20% - Akzent2 4 2 2 3 2 2 2 2" xfId="30871"/>
    <cellStyle name="20% - Akzent2 4 2 2 3 2 2 2 2 2" xfId="62295"/>
    <cellStyle name="20% - Akzent2 4 2 2 3 2 2 2 3" xfId="46583"/>
    <cellStyle name="20% - Akzent2 4 2 2 3 2 2 3" xfId="23015"/>
    <cellStyle name="20% - Akzent2 4 2 2 3 2 2 3 2" xfId="54439"/>
    <cellStyle name="20% - Akzent2 4 2 2 3 2 2 4" xfId="38727"/>
    <cellStyle name="20% - Akzent2 4 2 2 3 2 3" xfId="11231"/>
    <cellStyle name="20% - Akzent2 4 2 2 3 2 3 2" xfId="26943"/>
    <cellStyle name="20% - Akzent2 4 2 2 3 2 3 2 2" xfId="58367"/>
    <cellStyle name="20% - Akzent2 4 2 2 3 2 3 3" xfId="42655"/>
    <cellStyle name="20% - Akzent2 4 2 2 3 2 4" xfId="19087"/>
    <cellStyle name="20% - Akzent2 4 2 2 3 2 4 2" xfId="50511"/>
    <cellStyle name="20% - Akzent2 4 2 2 3 2 5" xfId="34799"/>
    <cellStyle name="20% - Akzent2 4 2 2 3 3" xfId="5346"/>
    <cellStyle name="20% - Akzent2 4 2 2 3 3 2" xfId="13202"/>
    <cellStyle name="20% - Akzent2 4 2 2 3 3 2 2" xfId="28914"/>
    <cellStyle name="20% - Akzent2 4 2 2 3 3 2 2 2" xfId="60338"/>
    <cellStyle name="20% - Akzent2 4 2 2 3 3 2 3" xfId="44626"/>
    <cellStyle name="20% - Akzent2 4 2 2 3 3 3" xfId="21058"/>
    <cellStyle name="20% - Akzent2 4 2 2 3 3 3 2" xfId="52482"/>
    <cellStyle name="20% - Akzent2 4 2 2 3 3 4" xfId="36770"/>
    <cellStyle name="20% - Akzent2 4 2 2 3 4" xfId="9274"/>
    <cellStyle name="20% - Akzent2 4 2 2 3 4 2" xfId="24986"/>
    <cellStyle name="20% - Akzent2 4 2 2 3 4 2 2" xfId="56410"/>
    <cellStyle name="20% - Akzent2 4 2 2 3 4 3" xfId="40698"/>
    <cellStyle name="20% - Akzent2 4 2 2 3 5" xfId="17130"/>
    <cellStyle name="20% - Akzent2 4 2 2 3 5 2" xfId="48554"/>
    <cellStyle name="20% - Akzent2 4 2 2 3 6" xfId="32842"/>
    <cellStyle name="20% - Akzent2 4 2 2 4" xfId="2417"/>
    <cellStyle name="20% - Akzent2 4 2 2 4 2" xfId="6345"/>
    <cellStyle name="20% - Akzent2 4 2 2 4 2 2" xfId="14201"/>
    <cellStyle name="20% - Akzent2 4 2 2 4 2 2 2" xfId="29913"/>
    <cellStyle name="20% - Akzent2 4 2 2 4 2 2 2 2" xfId="61337"/>
    <cellStyle name="20% - Akzent2 4 2 2 4 2 2 3" xfId="45625"/>
    <cellStyle name="20% - Akzent2 4 2 2 4 2 3" xfId="22057"/>
    <cellStyle name="20% - Akzent2 4 2 2 4 2 3 2" xfId="53481"/>
    <cellStyle name="20% - Akzent2 4 2 2 4 2 4" xfId="37769"/>
    <cellStyle name="20% - Akzent2 4 2 2 4 3" xfId="10273"/>
    <cellStyle name="20% - Akzent2 4 2 2 4 3 2" xfId="25985"/>
    <cellStyle name="20% - Akzent2 4 2 2 4 3 2 2" xfId="57409"/>
    <cellStyle name="20% - Akzent2 4 2 2 4 3 3" xfId="41697"/>
    <cellStyle name="20% - Akzent2 4 2 2 4 4" xfId="18129"/>
    <cellStyle name="20% - Akzent2 4 2 2 4 4 2" xfId="49553"/>
    <cellStyle name="20% - Akzent2 4 2 2 4 5" xfId="33841"/>
    <cellStyle name="20% - Akzent2 4 2 2 5" xfId="4388"/>
    <cellStyle name="20% - Akzent2 4 2 2 5 2" xfId="12244"/>
    <cellStyle name="20% - Akzent2 4 2 2 5 2 2" xfId="27956"/>
    <cellStyle name="20% - Akzent2 4 2 2 5 2 2 2" xfId="59380"/>
    <cellStyle name="20% - Akzent2 4 2 2 5 2 3" xfId="43668"/>
    <cellStyle name="20% - Akzent2 4 2 2 5 3" xfId="20100"/>
    <cellStyle name="20% - Akzent2 4 2 2 5 3 2" xfId="51524"/>
    <cellStyle name="20% - Akzent2 4 2 2 5 4" xfId="35812"/>
    <cellStyle name="20% - Akzent2 4 2 2 6" xfId="8316"/>
    <cellStyle name="20% - Akzent2 4 2 2 6 2" xfId="24028"/>
    <cellStyle name="20% - Akzent2 4 2 2 6 2 2" xfId="55452"/>
    <cellStyle name="20% - Akzent2 4 2 2 6 3" xfId="39740"/>
    <cellStyle name="20% - Akzent2 4 2 2 7" xfId="16172"/>
    <cellStyle name="20% - Akzent2 4 2 2 7 2" xfId="47596"/>
    <cellStyle name="20% - Akzent2 4 2 2 8" xfId="31884"/>
    <cellStyle name="20% - Akzent2 4 2 3" xfId="696"/>
    <cellStyle name="20% - Akzent2 4 2 3 2" xfId="1654"/>
    <cellStyle name="20% - Akzent2 4 2 3 2 2" xfId="3611"/>
    <cellStyle name="20% - Akzent2 4 2 3 2 2 2" xfId="7539"/>
    <cellStyle name="20% - Akzent2 4 2 3 2 2 2 2" xfId="15395"/>
    <cellStyle name="20% - Akzent2 4 2 3 2 2 2 2 2" xfId="31107"/>
    <cellStyle name="20% - Akzent2 4 2 3 2 2 2 2 2 2" xfId="62531"/>
    <cellStyle name="20% - Akzent2 4 2 3 2 2 2 2 3" xfId="46819"/>
    <cellStyle name="20% - Akzent2 4 2 3 2 2 2 3" xfId="23251"/>
    <cellStyle name="20% - Akzent2 4 2 3 2 2 2 3 2" xfId="54675"/>
    <cellStyle name="20% - Akzent2 4 2 3 2 2 2 4" xfId="38963"/>
    <cellStyle name="20% - Akzent2 4 2 3 2 2 3" xfId="11467"/>
    <cellStyle name="20% - Akzent2 4 2 3 2 2 3 2" xfId="27179"/>
    <cellStyle name="20% - Akzent2 4 2 3 2 2 3 2 2" xfId="58603"/>
    <cellStyle name="20% - Akzent2 4 2 3 2 2 3 3" xfId="42891"/>
    <cellStyle name="20% - Akzent2 4 2 3 2 2 4" xfId="19323"/>
    <cellStyle name="20% - Akzent2 4 2 3 2 2 4 2" xfId="50747"/>
    <cellStyle name="20% - Akzent2 4 2 3 2 2 5" xfId="35035"/>
    <cellStyle name="20% - Akzent2 4 2 3 2 3" xfId="5582"/>
    <cellStyle name="20% - Akzent2 4 2 3 2 3 2" xfId="13438"/>
    <cellStyle name="20% - Akzent2 4 2 3 2 3 2 2" xfId="29150"/>
    <cellStyle name="20% - Akzent2 4 2 3 2 3 2 2 2" xfId="60574"/>
    <cellStyle name="20% - Akzent2 4 2 3 2 3 2 3" xfId="44862"/>
    <cellStyle name="20% - Akzent2 4 2 3 2 3 3" xfId="21294"/>
    <cellStyle name="20% - Akzent2 4 2 3 2 3 3 2" xfId="52718"/>
    <cellStyle name="20% - Akzent2 4 2 3 2 3 4" xfId="37006"/>
    <cellStyle name="20% - Akzent2 4 2 3 2 4" xfId="9510"/>
    <cellStyle name="20% - Akzent2 4 2 3 2 4 2" xfId="25222"/>
    <cellStyle name="20% - Akzent2 4 2 3 2 4 2 2" xfId="56646"/>
    <cellStyle name="20% - Akzent2 4 2 3 2 4 3" xfId="40934"/>
    <cellStyle name="20% - Akzent2 4 2 3 2 5" xfId="17366"/>
    <cellStyle name="20% - Akzent2 4 2 3 2 5 2" xfId="48790"/>
    <cellStyle name="20% - Akzent2 4 2 3 2 6" xfId="33078"/>
    <cellStyle name="20% - Akzent2 4 2 3 3" xfId="2653"/>
    <cellStyle name="20% - Akzent2 4 2 3 3 2" xfId="6581"/>
    <cellStyle name="20% - Akzent2 4 2 3 3 2 2" xfId="14437"/>
    <cellStyle name="20% - Akzent2 4 2 3 3 2 2 2" xfId="30149"/>
    <cellStyle name="20% - Akzent2 4 2 3 3 2 2 2 2" xfId="61573"/>
    <cellStyle name="20% - Akzent2 4 2 3 3 2 2 3" xfId="45861"/>
    <cellStyle name="20% - Akzent2 4 2 3 3 2 3" xfId="22293"/>
    <cellStyle name="20% - Akzent2 4 2 3 3 2 3 2" xfId="53717"/>
    <cellStyle name="20% - Akzent2 4 2 3 3 2 4" xfId="38005"/>
    <cellStyle name="20% - Akzent2 4 2 3 3 3" xfId="10509"/>
    <cellStyle name="20% - Akzent2 4 2 3 3 3 2" xfId="26221"/>
    <cellStyle name="20% - Akzent2 4 2 3 3 3 2 2" xfId="57645"/>
    <cellStyle name="20% - Akzent2 4 2 3 3 3 3" xfId="41933"/>
    <cellStyle name="20% - Akzent2 4 2 3 3 4" xfId="18365"/>
    <cellStyle name="20% - Akzent2 4 2 3 3 4 2" xfId="49789"/>
    <cellStyle name="20% - Akzent2 4 2 3 3 5" xfId="34077"/>
    <cellStyle name="20% - Akzent2 4 2 3 4" xfId="4624"/>
    <cellStyle name="20% - Akzent2 4 2 3 4 2" xfId="12480"/>
    <cellStyle name="20% - Akzent2 4 2 3 4 2 2" xfId="28192"/>
    <cellStyle name="20% - Akzent2 4 2 3 4 2 2 2" xfId="59616"/>
    <cellStyle name="20% - Akzent2 4 2 3 4 2 3" xfId="43904"/>
    <cellStyle name="20% - Akzent2 4 2 3 4 3" xfId="20336"/>
    <cellStyle name="20% - Akzent2 4 2 3 4 3 2" xfId="51760"/>
    <cellStyle name="20% - Akzent2 4 2 3 4 4" xfId="36048"/>
    <cellStyle name="20% - Akzent2 4 2 3 5" xfId="8552"/>
    <cellStyle name="20% - Akzent2 4 2 3 5 2" xfId="24264"/>
    <cellStyle name="20% - Akzent2 4 2 3 5 2 2" xfId="55688"/>
    <cellStyle name="20% - Akzent2 4 2 3 5 3" xfId="39976"/>
    <cellStyle name="20% - Akzent2 4 2 3 6" xfId="16408"/>
    <cellStyle name="20% - Akzent2 4 2 3 6 2" xfId="47832"/>
    <cellStyle name="20% - Akzent2 4 2 3 7" xfId="32120"/>
    <cellStyle name="20% - Akzent2 4 2 4" xfId="1182"/>
    <cellStyle name="20% - Akzent2 4 2 4 2" xfId="3139"/>
    <cellStyle name="20% - Akzent2 4 2 4 2 2" xfId="7067"/>
    <cellStyle name="20% - Akzent2 4 2 4 2 2 2" xfId="14923"/>
    <cellStyle name="20% - Akzent2 4 2 4 2 2 2 2" xfId="30635"/>
    <cellStyle name="20% - Akzent2 4 2 4 2 2 2 2 2" xfId="62059"/>
    <cellStyle name="20% - Akzent2 4 2 4 2 2 2 3" xfId="46347"/>
    <cellStyle name="20% - Akzent2 4 2 4 2 2 3" xfId="22779"/>
    <cellStyle name="20% - Akzent2 4 2 4 2 2 3 2" xfId="54203"/>
    <cellStyle name="20% - Akzent2 4 2 4 2 2 4" xfId="38491"/>
    <cellStyle name="20% - Akzent2 4 2 4 2 3" xfId="10995"/>
    <cellStyle name="20% - Akzent2 4 2 4 2 3 2" xfId="26707"/>
    <cellStyle name="20% - Akzent2 4 2 4 2 3 2 2" xfId="58131"/>
    <cellStyle name="20% - Akzent2 4 2 4 2 3 3" xfId="42419"/>
    <cellStyle name="20% - Akzent2 4 2 4 2 4" xfId="18851"/>
    <cellStyle name="20% - Akzent2 4 2 4 2 4 2" xfId="50275"/>
    <cellStyle name="20% - Akzent2 4 2 4 2 5" xfId="34563"/>
    <cellStyle name="20% - Akzent2 4 2 4 3" xfId="5110"/>
    <cellStyle name="20% - Akzent2 4 2 4 3 2" xfId="12966"/>
    <cellStyle name="20% - Akzent2 4 2 4 3 2 2" xfId="28678"/>
    <cellStyle name="20% - Akzent2 4 2 4 3 2 2 2" xfId="60102"/>
    <cellStyle name="20% - Akzent2 4 2 4 3 2 3" xfId="44390"/>
    <cellStyle name="20% - Akzent2 4 2 4 3 3" xfId="20822"/>
    <cellStyle name="20% - Akzent2 4 2 4 3 3 2" xfId="52246"/>
    <cellStyle name="20% - Akzent2 4 2 4 3 4" xfId="36534"/>
    <cellStyle name="20% - Akzent2 4 2 4 4" xfId="9038"/>
    <cellStyle name="20% - Akzent2 4 2 4 4 2" xfId="24750"/>
    <cellStyle name="20% - Akzent2 4 2 4 4 2 2" xfId="56174"/>
    <cellStyle name="20% - Akzent2 4 2 4 4 3" xfId="40462"/>
    <cellStyle name="20% - Akzent2 4 2 4 5" xfId="16894"/>
    <cellStyle name="20% - Akzent2 4 2 4 5 2" xfId="48318"/>
    <cellStyle name="20% - Akzent2 4 2 4 6" xfId="32606"/>
    <cellStyle name="20% - Akzent2 4 2 5" xfId="2181"/>
    <cellStyle name="20% - Akzent2 4 2 5 2" xfId="6109"/>
    <cellStyle name="20% - Akzent2 4 2 5 2 2" xfId="13965"/>
    <cellStyle name="20% - Akzent2 4 2 5 2 2 2" xfId="29677"/>
    <cellStyle name="20% - Akzent2 4 2 5 2 2 2 2" xfId="61101"/>
    <cellStyle name="20% - Akzent2 4 2 5 2 2 3" xfId="45389"/>
    <cellStyle name="20% - Akzent2 4 2 5 2 3" xfId="21821"/>
    <cellStyle name="20% - Akzent2 4 2 5 2 3 2" xfId="53245"/>
    <cellStyle name="20% - Akzent2 4 2 5 2 4" xfId="37533"/>
    <cellStyle name="20% - Akzent2 4 2 5 3" xfId="10037"/>
    <cellStyle name="20% - Akzent2 4 2 5 3 2" xfId="25749"/>
    <cellStyle name="20% - Akzent2 4 2 5 3 2 2" xfId="57173"/>
    <cellStyle name="20% - Akzent2 4 2 5 3 3" xfId="41461"/>
    <cellStyle name="20% - Akzent2 4 2 5 4" xfId="17893"/>
    <cellStyle name="20% - Akzent2 4 2 5 4 2" xfId="49317"/>
    <cellStyle name="20% - Akzent2 4 2 5 5" xfId="33605"/>
    <cellStyle name="20% - Akzent2 4 2 6" xfId="4152"/>
    <cellStyle name="20% - Akzent2 4 2 6 2" xfId="12008"/>
    <cellStyle name="20% - Akzent2 4 2 6 2 2" xfId="27720"/>
    <cellStyle name="20% - Akzent2 4 2 6 2 2 2" xfId="59144"/>
    <cellStyle name="20% - Akzent2 4 2 6 2 3" xfId="43432"/>
    <cellStyle name="20% - Akzent2 4 2 6 3" xfId="19864"/>
    <cellStyle name="20% - Akzent2 4 2 6 3 2" xfId="51288"/>
    <cellStyle name="20% - Akzent2 4 2 6 4" xfId="35576"/>
    <cellStyle name="20% - Akzent2 4 2 7" xfId="8080"/>
    <cellStyle name="20% - Akzent2 4 2 7 2" xfId="23792"/>
    <cellStyle name="20% - Akzent2 4 2 7 2 2" xfId="55216"/>
    <cellStyle name="20% - Akzent2 4 2 7 3" xfId="39504"/>
    <cellStyle name="20% - Akzent2 4 2 8" xfId="15936"/>
    <cellStyle name="20% - Akzent2 4 2 8 2" xfId="47360"/>
    <cellStyle name="20% - Akzent2 4 2 9" xfId="31648"/>
    <cellStyle name="20% - Akzent2 4 3" xfId="342"/>
    <cellStyle name="20% - Akzent2 4 3 2" xfId="814"/>
    <cellStyle name="20% - Akzent2 4 3 2 2" xfId="1772"/>
    <cellStyle name="20% - Akzent2 4 3 2 2 2" xfId="3729"/>
    <cellStyle name="20% - Akzent2 4 3 2 2 2 2" xfId="7657"/>
    <cellStyle name="20% - Akzent2 4 3 2 2 2 2 2" xfId="15513"/>
    <cellStyle name="20% - Akzent2 4 3 2 2 2 2 2 2" xfId="31225"/>
    <cellStyle name="20% - Akzent2 4 3 2 2 2 2 2 2 2" xfId="62649"/>
    <cellStyle name="20% - Akzent2 4 3 2 2 2 2 2 3" xfId="46937"/>
    <cellStyle name="20% - Akzent2 4 3 2 2 2 2 3" xfId="23369"/>
    <cellStyle name="20% - Akzent2 4 3 2 2 2 2 3 2" xfId="54793"/>
    <cellStyle name="20% - Akzent2 4 3 2 2 2 2 4" xfId="39081"/>
    <cellStyle name="20% - Akzent2 4 3 2 2 2 3" xfId="11585"/>
    <cellStyle name="20% - Akzent2 4 3 2 2 2 3 2" xfId="27297"/>
    <cellStyle name="20% - Akzent2 4 3 2 2 2 3 2 2" xfId="58721"/>
    <cellStyle name="20% - Akzent2 4 3 2 2 2 3 3" xfId="43009"/>
    <cellStyle name="20% - Akzent2 4 3 2 2 2 4" xfId="19441"/>
    <cellStyle name="20% - Akzent2 4 3 2 2 2 4 2" xfId="50865"/>
    <cellStyle name="20% - Akzent2 4 3 2 2 2 5" xfId="35153"/>
    <cellStyle name="20% - Akzent2 4 3 2 2 3" xfId="5700"/>
    <cellStyle name="20% - Akzent2 4 3 2 2 3 2" xfId="13556"/>
    <cellStyle name="20% - Akzent2 4 3 2 2 3 2 2" xfId="29268"/>
    <cellStyle name="20% - Akzent2 4 3 2 2 3 2 2 2" xfId="60692"/>
    <cellStyle name="20% - Akzent2 4 3 2 2 3 2 3" xfId="44980"/>
    <cellStyle name="20% - Akzent2 4 3 2 2 3 3" xfId="21412"/>
    <cellStyle name="20% - Akzent2 4 3 2 2 3 3 2" xfId="52836"/>
    <cellStyle name="20% - Akzent2 4 3 2 2 3 4" xfId="37124"/>
    <cellStyle name="20% - Akzent2 4 3 2 2 4" xfId="9628"/>
    <cellStyle name="20% - Akzent2 4 3 2 2 4 2" xfId="25340"/>
    <cellStyle name="20% - Akzent2 4 3 2 2 4 2 2" xfId="56764"/>
    <cellStyle name="20% - Akzent2 4 3 2 2 4 3" xfId="41052"/>
    <cellStyle name="20% - Akzent2 4 3 2 2 5" xfId="17484"/>
    <cellStyle name="20% - Akzent2 4 3 2 2 5 2" xfId="48908"/>
    <cellStyle name="20% - Akzent2 4 3 2 2 6" xfId="33196"/>
    <cellStyle name="20% - Akzent2 4 3 2 3" xfId="2771"/>
    <cellStyle name="20% - Akzent2 4 3 2 3 2" xfId="6699"/>
    <cellStyle name="20% - Akzent2 4 3 2 3 2 2" xfId="14555"/>
    <cellStyle name="20% - Akzent2 4 3 2 3 2 2 2" xfId="30267"/>
    <cellStyle name="20% - Akzent2 4 3 2 3 2 2 2 2" xfId="61691"/>
    <cellStyle name="20% - Akzent2 4 3 2 3 2 2 3" xfId="45979"/>
    <cellStyle name="20% - Akzent2 4 3 2 3 2 3" xfId="22411"/>
    <cellStyle name="20% - Akzent2 4 3 2 3 2 3 2" xfId="53835"/>
    <cellStyle name="20% - Akzent2 4 3 2 3 2 4" xfId="38123"/>
    <cellStyle name="20% - Akzent2 4 3 2 3 3" xfId="10627"/>
    <cellStyle name="20% - Akzent2 4 3 2 3 3 2" xfId="26339"/>
    <cellStyle name="20% - Akzent2 4 3 2 3 3 2 2" xfId="57763"/>
    <cellStyle name="20% - Akzent2 4 3 2 3 3 3" xfId="42051"/>
    <cellStyle name="20% - Akzent2 4 3 2 3 4" xfId="18483"/>
    <cellStyle name="20% - Akzent2 4 3 2 3 4 2" xfId="49907"/>
    <cellStyle name="20% - Akzent2 4 3 2 3 5" xfId="34195"/>
    <cellStyle name="20% - Akzent2 4 3 2 4" xfId="4742"/>
    <cellStyle name="20% - Akzent2 4 3 2 4 2" xfId="12598"/>
    <cellStyle name="20% - Akzent2 4 3 2 4 2 2" xfId="28310"/>
    <cellStyle name="20% - Akzent2 4 3 2 4 2 2 2" xfId="59734"/>
    <cellStyle name="20% - Akzent2 4 3 2 4 2 3" xfId="44022"/>
    <cellStyle name="20% - Akzent2 4 3 2 4 3" xfId="20454"/>
    <cellStyle name="20% - Akzent2 4 3 2 4 3 2" xfId="51878"/>
    <cellStyle name="20% - Akzent2 4 3 2 4 4" xfId="36166"/>
    <cellStyle name="20% - Akzent2 4 3 2 5" xfId="8670"/>
    <cellStyle name="20% - Akzent2 4 3 2 5 2" xfId="24382"/>
    <cellStyle name="20% - Akzent2 4 3 2 5 2 2" xfId="55806"/>
    <cellStyle name="20% - Akzent2 4 3 2 5 3" xfId="40094"/>
    <cellStyle name="20% - Akzent2 4 3 2 6" xfId="16526"/>
    <cellStyle name="20% - Akzent2 4 3 2 6 2" xfId="47950"/>
    <cellStyle name="20% - Akzent2 4 3 2 7" xfId="32238"/>
    <cellStyle name="20% - Akzent2 4 3 3" xfId="1300"/>
    <cellStyle name="20% - Akzent2 4 3 3 2" xfId="3257"/>
    <cellStyle name="20% - Akzent2 4 3 3 2 2" xfId="7185"/>
    <cellStyle name="20% - Akzent2 4 3 3 2 2 2" xfId="15041"/>
    <cellStyle name="20% - Akzent2 4 3 3 2 2 2 2" xfId="30753"/>
    <cellStyle name="20% - Akzent2 4 3 3 2 2 2 2 2" xfId="62177"/>
    <cellStyle name="20% - Akzent2 4 3 3 2 2 2 3" xfId="46465"/>
    <cellStyle name="20% - Akzent2 4 3 3 2 2 3" xfId="22897"/>
    <cellStyle name="20% - Akzent2 4 3 3 2 2 3 2" xfId="54321"/>
    <cellStyle name="20% - Akzent2 4 3 3 2 2 4" xfId="38609"/>
    <cellStyle name="20% - Akzent2 4 3 3 2 3" xfId="11113"/>
    <cellStyle name="20% - Akzent2 4 3 3 2 3 2" xfId="26825"/>
    <cellStyle name="20% - Akzent2 4 3 3 2 3 2 2" xfId="58249"/>
    <cellStyle name="20% - Akzent2 4 3 3 2 3 3" xfId="42537"/>
    <cellStyle name="20% - Akzent2 4 3 3 2 4" xfId="18969"/>
    <cellStyle name="20% - Akzent2 4 3 3 2 4 2" xfId="50393"/>
    <cellStyle name="20% - Akzent2 4 3 3 2 5" xfId="34681"/>
    <cellStyle name="20% - Akzent2 4 3 3 3" xfId="5228"/>
    <cellStyle name="20% - Akzent2 4 3 3 3 2" xfId="13084"/>
    <cellStyle name="20% - Akzent2 4 3 3 3 2 2" xfId="28796"/>
    <cellStyle name="20% - Akzent2 4 3 3 3 2 2 2" xfId="60220"/>
    <cellStyle name="20% - Akzent2 4 3 3 3 2 3" xfId="44508"/>
    <cellStyle name="20% - Akzent2 4 3 3 3 3" xfId="20940"/>
    <cellStyle name="20% - Akzent2 4 3 3 3 3 2" xfId="52364"/>
    <cellStyle name="20% - Akzent2 4 3 3 3 4" xfId="36652"/>
    <cellStyle name="20% - Akzent2 4 3 3 4" xfId="9156"/>
    <cellStyle name="20% - Akzent2 4 3 3 4 2" xfId="24868"/>
    <cellStyle name="20% - Akzent2 4 3 3 4 2 2" xfId="56292"/>
    <cellStyle name="20% - Akzent2 4 3 3 4 3" xfId="40580"/>
    <cellStyle name="20% - Akzent2 4 3 3 5" xfId="17012"/>
    <cellStyle name="20% - Akzent2 4 3 3 5 2" xfId="48436"/>
    <cellStyle name="20% - Akzent2 4 3 3 6" xfId="32724"/>
    <cellStyle name="20% - Akzent2 4 3 4" xfId="2299"/>
    <cellStyle name="20% - Akzent2 4 3 4 2" xfId="6227"/>
    <cellStyle name="20% - Akzent2 4 3 4 2 2" xfId="14083"/>
    <cellStyle name="20% - Akzent2 4 3 4 2 2 2" xfId="29795"/>
    <cellStyle name="20% - Akzent2 4 3 4 2 2 2 2" xfId="61219"/>
    <cellStyle name="20% - Akzent2 4 3 4 2 2 3" xfId="45507"/>
    <cellStyle name="20% - Akzent2 4 3 4 2 3" xfId="21939"/>
    <cellStyle name="20% - Akzent2 4 3 4 2 3 2" xfId="53363"/>
    <cellStyle name="20% - Akzent2 4 3 4 2 4" xfId="37651"/>
    <cellStyle name="20% - Akzent2 4 3 4 3" xfId="10155"/>
    <cellStyle name="20% - Akzent2 4 3 4 3 2" xfId="25867"/>
    <cellStyle name="20% - Akzent2 4 3 4 3 2 2" xfId="57291"/>
    <cellStyle name="20% - Akzent2 4 3 4 3 3" xfId="41579"/>
    <cellStyle name="20% - Akzent2 4 3 4 4" xfId="18011"/>
    <cellStyle name="20% - Akzent2 4 3 4 4 2" xfId="49435"/>
    <cellStyle name="20% - Akzent2 4 3 4 5" xfId="33723"/>
    <cellStyle name="20% - Akzent2 4 3 5" xfId="4270"/>
    <cellStyle name="20% - Akzent2 4 3 5 2" xfId="12126"/>
    <cellStyle name="20% - Akzent2 4 3 5 2 2" xfId="27838"/>
    <cellStyle name="20% - Akzent2 4 3 5 2 2 2" xfId="59262"/>
    <cellStyle name="20% - Akzent2 4 3 5 2 3" xfId="43550"/>
    <cellStyle name="20% - Akzent2 4 3 5 3" xfId="19982"/>
    <cellStyle name="20% - Akzent2 4 3 5 3 2" xfId="51406"/>
    <cellStyle name="20% - Akzent2 4 3 5 4" xfId="35694"/>
    <cellStyle name="20% - Akzent2 4 3 6" xfId="8198"/>
    <cellStyle name="20% - Akzent2 4 3 6 2" xfId="23910"/>
    <cellStyle name="20% - Akzent2 4 3 6 2 2" xfId="55334"/>
    <cellStyle name="20% - Akzent2 4 3 6 3" xfId="39622"/>
    <cellStyle name="20% - Akzent2 4 3 7" xfId="16054"/>
    <cellStyle name="20% - Akzent2 4 3 7 2" xfId="47478"/>
    <cellStyle name="20% - Akzent2 4 3 8" xfId="31766"/>
    <cellStyle name="20% - Akzent2 4 4" xfId="578"/>
    <cellStyle name="20% - Akzent2 4 4 2" xfId="1536"/>
    <cellStyle name="20% - Akzent2 4 4 2 2" xfId="3493"/>
    <cellStyle name="20% - Akzent2 4 4 2 2 2" xfId="7421"/>
    <cellStyle name="20% - Akzent2 4 4 2 2 2 2" xfId="15277"/>
    <cellStyle name="20% - Akzent2 4 4 2 2 2 2 2" xfId="30989"/>
    <cellStyle name="20% - Akzent2 4 4 2 2 2 2 2 2" xfId="62413"/>
    <cellStyle name="20% - Akzent2 4 4 2 2 2 2 3" xfId="46701"/>
    <cellStyle name="20% - Akzent2 4 4 2 2 2 3" xfId="23133"/>
    <cellStyle name="20% - Akzent2 4 4 2 2 2 3 2" xfId="54557"/>
    <cellStyle name="20% - Akzent2 4 4 2 2 2 4" xfId="38845"/>
    <cellStyle name="20% - Akzent2 4 4 2 2 3" xfId="11349"/>
    <cellStyle name="20% - Akzent2 4 4 2 2 3 2" xfId="27061"/>
    <cellStyle name="20% - Akzent2 4 4 2 2 3 2 2" xfId="58485"/>
    <cellStyle name="20% - Akzent2 4 4 2 2 3 3" xfId="42773"/>
    <cellStyle name="20% - Akzent2 4 4 2 2 4" xfId="19205"/>
    <cellStyle name="20% - Akzent2 4 4 2 2 4 2" xfId="50629"/>
    <cellStyle name="20% - Akzent2 4 4 2 2 5" xfId="34917"/>
    <cellStyle name="20% - Akzent2 4 4 2 3" xfId="5464"/>
    <cellStyle name="20% - Akzent2 4 4 2 3 2" xfId="13320"/>
    <cellStyle name="20% - Akzent2 4 4 2 3 2 2" xfId="29032"/>
    <cellStyle name="20% - Akzent2 4 4 2 3 2 2 2" xfId="60456"/>
    <cellStyle name="20% - Akzent2 4 4 2 3 2 3" xfId="44744"/>
    <cellStyle name="20% - Akzent2 4 4 2 3 3" xfId="21176"/>
    <cellStyle name="20% - Akzent2 4 4 2 3 3 2" xfId="52600"/>
    <cellStyle name="20% - Akzent2 4 4 2 3 4" xfId="36888"/>
    <cellStyle name="20% - Akzent2 4 4 2 4" xfId="9392"/>
    <cellStyle name="20% - Akzent2 4 4 2 4 2" xfId="25104"/>
    <cellStyle name="20% - Akzent2 4 4 2 4 2 2" xfId="56528"/>
    <cellStyle name="20% - Akzent2 4 4 2 4 3" xfId="40816"/>
    <cellStyle name="20% - Akzent2 4 4 2 5" xfId="17248"/>
    <cellStyle name="20% - Akzent2 4 4 2 5 2" xfId="48672"/>
    <cellStyle name="20% - Akzent2 4 4 2 6" xfId="32960"/>
    <cellStyle name="20% - Akzent2 4 4 3" xfId="2535"/>
    <cellStyle name="20% - Akzent2 4 4 3 2" xfId="6463"/>
    <cellStyle name="20% - Akzent2 4 4 3 2 2" xfId="14319"/>
    <cellStyle name="20% - Akzent2 4 4 3 2 2 2" xfId="30031"/>
    <cellStyle name="20% - Akzent2 4 4 3 2 2 2 2" xfId="61455"/>
    <cellStyle name="20% - Akzent2 4 4 3 2 2 3" xfId="45743"/>
    <cellStyle name="20% - Akzent2 4 4 3 2 3" xfId="22175"/>
    <cellStyle name="20% - Akzent2 4 4 3 2 3 2" xfId="53599"/>
    <cellStyle name="20% - Akzent2 4 4 3 2 4" xfId="37887"/>
    <cellStyle name="20% - Akzent2 4 4 3 3" xfId="10391"/>
    <cellStyle name="20% - Akzent2 4 4 3 3 2" xfId="26103"/>
    <cellStyle name="20% - Akzent2 4 4 3 3 2 2" xfId="57527"/>
    <cellStyle name="20% - Akzent2 4 4 3 3 3" xfId="41815"/>
    <cellStyle name="20% - Akzent2 4 4 3 4" xfId="18247"/>
    <cellStyle name="20% - Akzent2 4 4 3 4 2" xfId="49671"/>
    <cellStyle name="20% - Akzent2 4 4 3 5" xfId="33959"/>
    <cellStyle name="20% - Akzent2 4 4 4" xfId="4506"/>
    <cellStyle name="20% - Akzent2 4 4 4 2" xfId="12362"/>
    <cellStyle name="20% - Akzent2 4 4 4 2 2" xfId="28074"/>
    <cellStyle name="20% - Akzent2 4 4 4 2 2 2" xfId="59498"/>
    <cellStyle name="20% - Akzent2 4 4 4 2 3" xfId="43786"/>
    <cellStyle name="20% - Akzent2 4 4 4 3" xfId="20218"/>
    <cellStyle name="20% - Akzent2 4 4 4 3 2" xfId="51642"/>
    <cellStyle name="20% - Akzent2 4 4 4 4" xfId="35930"/>
    <cellStyle name="20% - Akzent2 4 4 5" xfId="8434"/>
    <cellStyle name="20% - Akzent2 4 4 5 2" xfId="24146"/>
    <cellStyle name="20% - Akzent2 4 4 5 2 2" xfId="55570"/>
    <cellStyle name="20% - Akzent2 4 4 5 3" xfId="39858"/>
    <cellStyle name="20% - Akzent2 4 4 6" xfId="16290"/>
    <cellStyle name="20% - Akzent2 4 4 6 2" xfId="47714"/>
    <cellStyle name="20% - Akzent2 4 4 7" xfId="32002"/>
    <cellStyle name="20% - Akzent2 4 5" xfId="1064"/>
    <cellStyle name="20% - Akzent2 4 5 2" xfId="3021"/>
    <cellStyle name="20% - Akzent2 4 5 2 2" xfId="6949"/>
    <cellStyle name="20% - Akzent2 4 5 2 2 2" xfId="14805"/>
    <cellStyle name="20% - Akzent2 4 5 2 2 2 2" xfId="30517"/>
    <cellStyle name="20% - Akzent2 4 5 2 2 2 2 2" xfId="61941"/>
    <cellStyle name="20% - Akzent2 4 5 2 2 2 3" xfId="46229"/>
    <cellStyle name="20% - Akzent2 4 5 2 2 3" xfId="22661"/>
    <cellStyle name="20% - Akzent2 4 5 2 2 3 2" xfId="54085"/>
    <cellStyle name="20% - Akzent2 4 5 2 2 4" xfId="38373"/>
    <cellStyle name="20% - Akzent2 4 5 2 3" xfId="10877"/>
    <cellStyle name="20% - Akzent2 4 5 2 3 2" xfId="26589"/>
    <cellStyle name="20% - Akzent2 4 5 2 3 2 2" xfId="58013"/>
    <cellStyle name="20% - Akzent2 4 5 2 3 3" xfId="42301"/>
    <cellStyle name="20% - Akzent2 4 5 2 4" xfId="18733"/>
    <cellStyle name="20% - Akzent2 4 5 2 4 2" xfId="50157"/>
    <cellStyle name="20% - Akzent2 4 5 2 5" xfId="34445"/>
    <cellStyle name="20% - Akzent2 4 5 3" xfId="4992"/>
    <cellStyle name="20% - Akzent2 4 5 3 2" xfId="12848"/>
    <cellStyle name="20% - Akzent2 4 5 3 2 2" xfId="28560"/>
    <cellStyle name="20% - Akzent2 4 5 3 2 2 2" xfId="59984"/>
    <cellStyle name="20% - Akzent2 4 5 3 2 3" xfId="44272"/>
    <cellStyle name="20% - Akzent2 4 5 3 3" xfId="20704"/>
    <cellStyle name="20% - Akzent2 4 5 3 3 2" xfId="52128"/>
    <cellStyle name="20% - Akzent2 4 5 3 4" xfId="36416"/>
    <cellStyle name="20% - Akzent2 4 5 4" xfId="8920"/>
    <cellStyle name="20% - Akzent2 4 5 4 2" xfId="24632"/>
    <cellStyle name="20% - Akzent2 4 5 4 2 2" xfId="56056"/>
    <cellStyle name="20% - Akzent2 4 5 4 3" xfId="40344"/>
    <cellStyle name="20% - Akzent2 4 5 5" xfId="16776"/>
    <cellStyle name="20% - Akzent2 4 5 5 2" xfId="48200"/>
    <cellStyle name="20% - Akzent2 4 5 6" xfId="32488"/>
    <cellStyle name="20% - Akzent2 4 6" xfId="2063"/>
    <cellStyle name="20% - Akzent2 4 6 2" xfId="5991"/>
    <cellStyle name="20% - Akzent2 4 6 2 2" xfId="13847"/>
    <cellStyle name="20% - Akzent2 4 6 2 2 2" xfId="29559"/>
    <cellStyle name="20% - Akzent2 4 6 2 2 2 2" xfId="60983"/>
    <cellStyle name="20% - Akzent2 4 6 2 2 3" xfId="45271"/>
    <cellStyle name="20% - Akzent2 4 6 2 3" xfId="21703"/>
    <cellStyle name="20% - Akzent2 4 6 2 3 2" xfId="53127"/>
    <cellStyle name="20% - Akzent2 4 6 2 4" xfId="37415"/>
    <cellStyle name="20% - Akzent2 4 6 3" xfId="9919"/>
    <cellStyle name="20% - Akzent2 4 6 3 2" xfId="25631"/>
    <cellStyle name="20% - Akzent2 4 6 3 2 2" xfId="57055"/>
    <cellStyle name="20% - Akzent2 4 6 3 3" xfId="41343"/>
    <cellStyle name="20% - Akzent2 4 6 4" xfId="17775"/>
    <cellStyle name="20% - Akzent2 4 6 4 2" xfId="49199"/>
    <cellStyle name="20% - Akzent2 4 6 5" xfId="33487"/>
    <cellStyle name="20% - Akzent2 4 7" xfId="4034"/>
    <cellStyle name="20% - Akzent2 4 7 2" xfId="11890"/>
    <cellStyle name="20% - Akzent2 4 7 2 2" xfId="27602"/>
    <cellStyle name="20% - Akzent2 4 7 2 2 2" xfId="59026"/>
    <cellStyle name="20% - Akzent2 4 7 2 3" xfId="43314"/>
    <cellStyle name="20% - Akzent2 4 7 3" xfId="19746"/>
    <cellStyle name="20% - Akzent2 4 7 3 2" xfId="51170"/>
    <cellStyle name="20% - Akzent2 4 7 4" xfId="35458"/>
    <cellStyle name="20% - Akzent2 4 8" xfId="7962"/>
    <cellStyle name="20% - Akzent2 4 8 2" xfId="23674"/>
    <cellStyle name="20% - Akzent2 4 8 2 2" xfId="55098"/>
    <cellStyle name="20% - Akzent2 4 8 3" xfId="39386"/>
    <cellStyle name="20% - Akzent2 4 9" xfId="15818"/>
    <cellStyle name="20% - Akzent2 4 9 2" xfId="47242"/>
    <cellStyle name="20% - Akzent2 5" xfId="96"/>
    <cellStyle name="20% - Akzent2 5 10" xfId="31518"/>
    <cellStyle name="20% - Akzent2 5 2" xfId="213"/>
    <cellStyle name="20% - Akzent2 5 2 2" xfId="448"/>
    <cellStyle name="20% - Akzent2 5 2 2 2" xfId="920"/>
    <cellStyle name="20% - Akzent2 5 2 2 2 2" xfId="1878"/>
    <cellStyle name="20% - Akzent2 5 2 2 2 2 2" xfId="3835"/>
    <cellStyle name="20% - Akzent2 5 2 2 2 2 2 2" xfId="7763"/>
    <cellStyle name="20% - Akzent2 5 2 2 2 2 2 2 2" xfId="15619"/>
    <cellStyle name="20% - Akzent2 5 2 2 2 2 2 2 2 2" xfId="31331"/>
    <cellStyle name="20% - Akzent2 5 2 2 2 2 2 2 2 2 2" xfId="62755"/>
    <cellStyle name="20% - Akzent2 5 2 2 2 2 2 2 2 3" xfId="47043"/>
    <cellStyle name="20% - Akzent2 5 2 2 2 2 2 2 3" xfId="23475"/>
    <cellStyle name="20% - Akzent2 5 2 2 2 2 2 2 3 2" xfId="54899"/>
    <cellStyle name="20% - Akzent2 5 2 2 2 2 2 2 4" xfId="39187"/>
    <cellStyle name="20% - Akzent2 5 2 2 2 2 2 3" xfId="11691"/>
    <cellStyle name="20% - Akzent2 5 2 2 2 2 2 3 2" xfId="27403"/>
    <cellStyle name="20% - Akzent2 5 2 2 2 2 2 3 2 2" xfId="58827"/>
    <cellStyle name="20% - Akzent2 5 2 2 2 2 2 3 3" xfId="43115"/>
    <cellStyle name="20% - Akzent2 5 2 2 2 2 2 4" xfId="19547"/>
    <cellStyle name="20% - Akzent2 5 2 2 2 2 2 4 2" xfId="50971"/>
    <cellStyle name="20% - Akzent2 5 2 2 2 2 2 5" xfId="35259"/>
    <cellStyle name="20% - Akzent2 5 2 2 2 2 3" xfId="5806"/>
    <cellStyle name="20% - Akzent2 5 2 2 2 2 3 2" xfId="13662"/>
    <cellStyle name="20% - Akzent2 5 2 2 2 2 3 2 2" xfId="29374"/>
    <cellStyle name="20% - Akzent2 5 2 2 2 2 3 2 2 2" xfId="60798"/>
    <cellStyle name="20% - Akzent2 5 2 2 2 2 3 2 3" xfId="45086"/>
    <cellStyle name="20% - Akzent2 5 2 2 2 2 3 3" xfId="21518"/>
    <cellStyle name="20% - Akzent2 5 2 2 2 2 3 3 2" xfId="52942"/>
    <cellStyle name="20% - Akzent2 5 2 2 2 2 3 4" xfId="37230"/>
    <cellStyle name="20% - Akzent2 5 2 2 2 2 4" xfId="9734"/>
    <cellStyle name="20% - Akzent2 5 2 2 2 2 4 2" xfId="25446"/>
    <cellStyle name="20% - Akzent2 5 2 2 2 2 4 2 2" xfId="56870"/>
    <cellStyle name="20% - Akzent2 5 2 2 2 2 4 3" xfId="41158"/>
    <cellStyle name="20% - Akzent2 5 2 2 2 2 5" xfId="17590"/>
    <cellStyle name="20% - Akzent2 5 2 2 2 2 5 2" xfId="49014"/>
    <cellStyle name="20% - Akzent2 5 2 2 2 2 6" xfId="33302"/>
    <cellStyle name="20% - Akzent2 5 2 2 2 3" xfId="2877"/>
    <cellStyle name="20% - Akzent2 5 2 2 2 3 2" xfId="6805"/>
    <cellStyle name="20% - Akzent2 5 2 2 2 3 2 2" xfId="14661"/>
    <cellStyle name="20% - Akzent2 5 2 2 2 3 2 2 2" xfId="30373"/>
    <cellStyle name="20% - Akzent2 5 2 2 2 3 2 2 2 2" xfId="61797"/>
    <cellStyle name="20% - Akzent2 5 2 2 2 3 2 2 3" xfId="46085"/>
    <cellStyle name="20% - Akzent2 5 2 2 2 3 2 3" xfId="22517"/>
    <cellStyle name="20% - Akzent2 5 2 2 2 3 2 3 2" xfId="53941"/>
    <cellStyle name="20% - Akzent2 5 2 2 2 3 2 4" xfId="38229"/>
    <cellStyle name="20% - Akzent2 5 2 2 2 3 3" xfId="10733"/>
    <cellStyle name="20% - Akzent2 5 2 2 2 3 3 2" xfId="26445"/>
    <cellStyle name="20% - Akzent2 5 2 2 2 3 3 2 2" xfId="57869"/>
    <cellStyle name="20% - Akzent2 5 2 2 2 3 3 3" xfId="42157"/>
    <cellStyle name="20% - Akzent2 5 2 2 2 3 4" xfId="18589"/>
    <cellStyle name="20% - Akzent2 5 2 2 2 3 4 2" xfId="50013"/>
    <cellStyle name="20% - Akzent2 5 2 2 2 3 5" xfId="34301"/>
    <cellStyle name="20% - Akzent2 5 2 2 2 4" xfId="4848"/>
    <cellStyle name="20% - Akzent2 5 2 2 2 4 2" xfId="12704"/>
    <cellStyle name="20% - Akzent2 5 2 2 2 4 2 2" xfId="28416"/>
    <cellStyle name="20% - Akzent2 5 2 2 2 4 2 2 2" xfId="59840"/>
    <cellStyle name="20% - Akzent2 5 2 2 2 4 2 3" xfId="44128"/>
    <cellStyle name="20% - Akzent2 5 2 2 2 4 3" xfId="20560"/>
    <cellStyle name="20% - Akzent2 5 2 2 2 4 3 2" xfId="51984"/>
    <cellStyle name="20% - Akzent2 5 2 2 2 4 4" xfId="36272"/>
    <cellStyle name="20% - Akzent2 5 2 2 2 5" xfId="8776"/>
    <cellStyle name="20% - Akzent2 5 2 2 2 5 2" xfId="24488"/>
    <cellStyle name="20% - Akzent2 5 2 2 2 5 2 2" xfId="55912"/>
    <cellStyle name="20% - Akzent2 5 2 2 2 5 3" xfId="40200"/>
    <cellStyle name="20% - Akzent2 5 2 2 2 6" xfId="16632"/>
    <cellStyle name="20% - Akzent2 5 2 2 2 6 2" xfId="48056"/>
    <cellStyle name="20% - Akzent2 5 2 2 2 7" xfId="32344"/>
    <cellStyle name="20% - Akzent2 5 2 2 3" xfId="1406"/>
    <cellStyle name="20% - Akzent2 5 2 2 3 2" xfId="3363"/>
    <cellStyle name="20% - Akzent2 5 2 2 3 2 2" xfId="7291"/>
    <cellStyle name="20% - Akzent2 5 2 2 3 2 2 2" xfId="15147"/>
    <cellStyle name="20% - Akzent2 5 2 2 3 2 2 2 2" xfId="30859"/>
    <cellStyle name="20% - Akzent2 5 2 2 3 2 2 2 2 2" xfId="62283"/>
    <cellStyle name="20% - Akzent2 5 2 2 3 2 2 2 3" xfId="46571"/>
    <cellStyle name="20% - Akzent2 5 2 2 3 2 2 3" xfId="23003"/>
    <cellStyle name="20% - Akzent2 5 2 2 3 2 2 3 2" xfId="54427"/>
    <cellStyle name="20% - Akzent2 5 2 2 3 2 2 4" xfId="38715"/>
    <cellStyle name="20% - Akzent2 5 2 2 3 2 3" xfId="11219"/>
    <cellStyle name="20% - Akzent2 5 2 2 3 2 3 2" xfId="26931"/>
    <cellStyle name="20% - Akzent2 5 2 2 3 2 3 2 2" xfId="58355"/>
    <cellStyle name="20% - Akzent2 5 2 2 3 2 3 3" xfId="42643"/>
    <cellStyle name="20% - Akzent2 5 2 2 3 2 4" xfId="19075"/>
    <cellStyle name="20% - Akzent2 5 2 2 3 2 4 2" xfId="50499"/>
    <cellStyle name="20% - Akzent2 5 2 2 3 2 5" xfId="34787"/>
    <cellStyle name="20% - Akzent2 5 2 2 3 3" xfId="5334"/>
    <cellStyle name="20% - Akzent2 5 2 2 3 3 2" xfId="13190"/>
    <cellStyle name="20% - Akzent2 5 2 2 3 3 2 2" xfId="28902"/>
    <cellStyle name="20% - Akzent2 5 2 2 3 3 2 2 2" xfId="60326"/>
    <cellStyle name="20% - Akzent2 5 2 2 3 3 2 3" xfId="44614"/>
    <cellStyle name="20% - Akzent2 5 2 2 3 3 3" xfId="21046"/>
    <cellStyle name="20% - Akzent2 5 2 2 3 3 3 2" xfId="52470"/>
    <cellStyle name="20% - Akzent2 5 2 2 3 3 4" xfId="36758"/>
    <cellStyle name="20% - Akzent2 5 2 2 3 4" xfId="9262"/>
    <cellStyle name="20% - Akzent2 5 2 2 3 4 2" xfId="24974"/>
    <cellStyle name="20% - Akzent2 5 2 2 3 4 2 2" xfId="56398"/>
    <cellStyle name="20% - Akzent2 5 2 2 3 4 3" xfId="40686"/>
    <cellStyle name="20% - Akzent2 5 2 2 3 5" xfId="17118"/>
    <cellStyle name="20% - Akzent2 5 2 2 3 5 2" xfId="48542"/>
    <cellStyle name="20% - Akzent2 5 2 2 3 6" xfId="32830"/>
    <cellStyle name="20% - Akzent2 5 2 2 4" xfId="2405"/>
    <cellStyle name="20% - Akzent2 5 2 2 4 2" xfId="6333"/>
    <cellStyle name="20% - Akzent2 5 2 2 4 2 2" xfId="14189"/>
    <cellStyle name="20% - Akzent2 5 2 2 4 2 2 2" xfId="29901"/>
    <cellStyle name="20% - Akzent2 5 2 2 4 2 2 2 2" xfId="61325"/>
    <cellStyle name="20% - Akzent2 5 2 2 4 2 2 3" xfId="45613"/>
    <cellStyle name="20% - Akzent2 5 2 2 4 2 3" xfId="22045"/>
    <cellStyle name="20% - Akzent2 5 2 2 4 2 3 2" xfId="53469"/>
    <cellStyle name="20% - Akzent2 5 2 2 4 2 4" xfId="37757"/>
    <cellStyle name="20% - Akzent2 5 2 2 4 3" xfId="10261"/>
    <cellStyle name="20% - Akzent2 5 2 2 4 3 2" xfId="25973"/>
    <cellStyle name="20% - Akzent2 5 2 2 4 3 2 2" xfId="57397"/>
    <cellStyle name="20% - Akzent2 5 2 2 4 3 3" xfId="41685"/>
    <cellStyle name="20% - Akzent2 5 2 2 4 4" xfId="18117"/>
    <cellStyle name="20% - Akzent2 5 2 2 4 4 2" xfId="49541"/>
    <cellStyle name="20% - Akzent2 5 2 2 4 5" xfId="33829"/>
    <cellStyle name="20% - Akzent2 5 2 2 5" xfId="4376"/>
    <cellStyle name="20% - Akzent2 5 2 2 5 2" xfId="12232"/>
    <cellStyle name="20% - Akzent2 5 2 2 5 2 2" xfId="27944"/>
    <cellStyle name="20% - Akzent2 5 2 2 5 2 2 2" xfId="59368"/>
    <cellStyle name="20% - Akzent2 5 2 2 5 2 3" xfId="43656"/>
    <cellStyle name="20% - Akzent2 5 2 2 5 3" xfId="20088"/>
    <cellStyle name="20% - Akzent2 5 2 2 5 3 2" xfId="51512"/>
    <cellStyle name="20% - Akzent2 5 2 2 5 4" xfId="35800"/>
    <cellStyle name="20% - Akzent2 5 2 2 6" xfId="8304"/>
    <cellStyle name="20% - Akzent2 5 2 2 6 2" xfId="24016"/>
    <cellStyle name="20% - Akzent2 5 2 2 6 2 2" xfId="55440"/>
    <cellStyle name="20% - Akzent2 5 2 2 6 3" xfId="39728"/>
    <cellStyle name="20% - Akzent2 5 2 2 7" xfId="16160"/>
    <cellStyle name="20% - Akzent2 5 2 2 7 2" xfId="47584"/>
    <cellStyle name="20% - Akzent2 5 2 2 8" xfId="31872"/>
    <cellStyle name="20% - Akzent2 5 2 3" xfId="684"/>
    <cellStyle name="20% - Akzent2 5 2 3 2" xfId="1642"/>
    <cellStyle name="20% - Akzent2 5 2 3 2 2" xfId="3599"/>
    <cellStyle name="20% - Akzent2 5 2 3 2 2 2" xfId="7527"/>
    <cellStyle name="20% - Akzent2 5 2 3 2 2 2 2" xfId="15383"/>
    <cellStyle name="20% - Akzent2 5 2 3 2 2 2 2 2" xfId="31095"/>
    <cellStyle name="20% - Akzent2 5 2 3 2 2 2 2 2 2" xfId="62519"/>
    <cellStyle name="20% - Akzent2 5 2 3 2 2 2 2 3" xfId="46807"/>
    <cellStyle name="20% - Akzent2 5 2 3 2 2 2 3" xfId="23239"/>
    <cellStyle name="20% - Akzent2 5 2 3 2 2 2 3 2" xfId="54663"/>
    <cellStyle name="20% - Akzent2 5 2 3 2 2 2 4" xfId="38951"/>
    <cellStyle name="20% - Akzent2 5 2 3 2 2 3" xfId="11455"/>
    <cellStyle name="20% - Akzent2 5 2 3 2 2 3 2" xfId="27167"/>
    <cellStyle name="20% - Akzent2 5 2 3 2 2 3 2 2" xfId="58591"/>
    <cellStyle name="20% - Akzent2 5 2 3 2 2 3 3" xfId="42879"/>
    <cellStyle name="20% - Akzent2 5 2 3 2 2 4" xfId="19311"/>
    <cellStyle name="20% - Akzent2 5 2 3 2 2 4 2" xfId="50735"/>
    <cellStyle name="20% - Akzent2 5 2 3 2 2 5" xfId="35023"/>
    <cellStyle name="20% - Akzent2 5 2 3 2 3" xfId="5570"/>
    <cellStyle name="20% - Akzent2 5 2 3 2 3 2" xfId="13426"/>
    <cellStyle name="20% - Akzent2 5 2 3 2 3 2 2" xfId="29138"/>
    <cellStyle name="20% - Akzent2 5 2 3 2 3 2 2 2" xfId="60562"/>
    <cellStyle name="20% - Akzent2 5 2 3 2 3 2 3" xfId="44850"/>
    <cellStyle name="20% - Akzent2 5 2 3 2 3 3" xfId="21282"/>
    <cellStyle name="20% - Akzent2 5 2 3 2 3 3 2" xfId="52706"/>
    <cellStyle name="20% - Akzent2 5 2 3 2 3 4" xfId="36994"/>
    <cellStyle name="20% - Akzent2 5 2 3 2 4" xfId="9498"/>
    <cellStyle name="20% - Akzent2 5 2 3 2 4 2" xfId="25210"/>
    <cellStyle name="20% - Akzent2 5 2 3 2 4 2 2" xfId="56634"/>
    <cellStyle name="20% - Akzent2 5 2 3 2 4 3" xfId="40922"/>
    <cellStyle name="20% - Akzent2 5 2 3 2 5" xfId="17354"/>
    <cellStyle name="20% - Akzent2 5 2 3 2 5 2" xfId="48778"/>
    <cellStyle name="20% - Akzent2 5 2 3 2 6" xfId="33066"/>
    <cellStyle name="20% - Akzent2 5 2 3 3" xfId="2641"/>
    <cellStyle name="20% - Akzent2 5 2 3 3 2" xfId="6569"/>
    <cellStyle name="20% - Akzent2 5 2 3 3 2 2" xfId="14425"/>
    <cellStyle name="20% - Akzent2 5 2 3 3 2 2 2" xfId="30137"/>
    <cellStyle name="20% - Akzent2 5 2 3 3 2 2 2 2" xfId="61561"/>
    <cellStyle name="20% - Akzent2 5 2 3 3 2 2 3" xfId="45849"/>
    <cellStyle name="20% - Akzent2 5 2 3 3 2 3" xfId="22281"/>
    <cellStyle name="20% - Akzent2 5 2 3 3 2 3 2" xfId="53705"/>
    <cellStyle name="20% - Akzent2 5 2 3 3 2 4" xfId="37993"/>
    <cellStyle name="20% - Akzent2 5 2 3 3 3" xfId="10497"/>
    <cellStyle name="20% - Akzent2 5 2 3 3 3 2" xfId="26209"/>
    <cellStyle name="20% - Akzent2 5 2 3 3 3 2 2" xfId="57633"/>
    <cellStyle name="20% - Akzent2 5 2 3 3 3 3" xfId="41921"/>
    <cellStyle name="20% - Akzent2 5 2 3 3 4" xfId="18353"/>
    <cellStyle name="20% - Akzent2 5 2 3 3 4 2" xfId="49777"/>
    <cellStyle name="20% - Akzent2 5 2 3 3 5" xfId="34065"/>
    <cellStyle name="20% - Akzent2 5 2 3 4" xfId="4612"/>
    <cellStyle name="20% - Akzent2 5 2 3 4 2" xfId="12468"/>
    <cellStyle name="20% - Akzent2 5 2 3 4 2 2" xfId="28180"/>
    <cellStyle name="20% - Akzent2 5 2 3 4 2 2 2" xfId="59604"/>
    <cellStyle name="20% - Akzent2 5 2 3 4 2 3" xfId="43892"/>
    <cellStyle name="20% - Akzent2 5 2 3 4 3" xfId="20324"/>
    <cellStyle name="20% - Akzent2 5 2 3 4 3 2" xfId="51748"/>
    <cellStyle name="20% - Akzent2 5 2 3 4 4" xfId="36036"/>
    <cellStyle name="20% - Akzent2 5 2 3 5" xfId="8540"/>
    <cellStyle name="20% - Akzent2 5 2 3 5 2" xfId="24252"/>
    <cellStyle name="20% - Akzent2 5 2 3 5 2 2" xfId="55676"/>
    <cellStyle name="20% - Akzent2 5 2 3 5 3" xfId="39964"/>
    <cellStyle name="20% - Akzent2 5 2 3 6" xfId="16396"/>
    <cellStyle name="20% - Akzent2 5 2 3 6 2" xfId="47820"/>
    <cellStyle name="20% - Akzent2 5 2 3 7" xfId="32108"/>
    <cellStyle name="20% - Akzent2 5 2 4" xfId="1170"/>
    <cellStyle name="20% - Akzent2 5 2 4 2" xfId="3127"/>
    <cellStyle name="20% - Akzent2 5 2 4 2 2" xfId="7055"/>
    <cellStyle name="20% - Akzent2 5 2 4 2 2 2" xfId="14911"/>
    <cellStyle name="20% - Akzent2 5 2 4 2 2 2 2" xfId="30623"/>
    <cellStyle name="20% - Akzent2 5 2 4 2 2 2 2 2" xfId="62047"/>
    <cellStyle name="20% - Akzent2 5 2 4 2 2 2 3" xfId="46335"/>
    <cellStyle name="20% - Akzent2 5 2 4 2 2 3" xfId="22767"/>
    <cellStyle name="20% - Akzent2 5 2 4 2 2 3 2" xfId="54191"/>
    <cellStyle name="20% - Akzent2 5 2 4 2 2 4" xfId="38479"/>
    <cellStyle name="20% - Akzent2 5 2 4 2 3" xfId="10983"/>
    <cellStyle name="20% - Akzent2 5 2 4 2 3 2" xfId="26695"/>
    <cellStyle name="20% - Akzent2 5 2 4 2 3 2 2" xfId="58119"/>
    <cellStyle name="20% - Akzent2 5 2 4 2 3 3" xfId="42407"/>
    <cellStyle name="20% - Akzent2 5 2 4 2 4" xfId="18839"/>
    <cellStyle name="20% - Akzent2 5 2 4 2 4 2" xfId="50263"/>
    <cellStyle name="20% - Akzent2 5 2 4 2 5" xfId="34551"/>
    <cellStyle name="20% - Akzent2 5 2 4 3" xfId="5098"/>
    <cellStyle name="20% - Akzent2 5 2 4 3 2" xfId="12954"/>
    <cellStyle name="20% - Akzent2 5 2 4 3 2 2" xfId="28666"/>
    <cellStyle name="20% - Akzent2 5 2 4 3 2 2 2" xfId="60090"/>
    <cellStyle name="20% - Akzent2 5 2 4 3 2 3" xfId="44378"/>
    <cellStyle name="20% - Akzent2 5 2 4 3 3" xfId="20810"/>
    <cellStyle name="20% - Akzent2 5 2 4 3 3 2" xfId="52234"/>
    <cellStyle name="20% - Akzent2 5 2 4 3 4" xfId="36522"/>
    <cellStyle name="20% - Akzent2 5 2 4 4" xfId="9026"/>
    <cellStyle name="20% - Akzent2 5 2 4 4 2" xfId="24738"/>
    <cellStyle name="20% - Akzent2 5 2 4 4 2 2" xfId="56162"/>
    <cellStyle name="20% - Akzent2 5 2 4 4 3" xfId="40450"/>
    <cellStyle name="20% - Akzent2 5 2 4 5" xfId="16882"/>
    <cellStyle name="20% - Akzent2 5 2 4 5 2" xfId="48306"/>
    <cellStyle name="20% - Akzent2 5 2 4 6" xfId="32594"/>
    <cellStyle name="20% - Akzent2 5 2 5" xfId="2169"/>
    <cellStyle name="20% - Akzent2 5 2 5 2" xfId="6097"/>
    <cellStyle name="20% - Akzent2 5 2 5 2 2" xfId="13953"/>
    <cellStyle name="20% - Akzent2 5 2 5 2 2 2" xfId="29665"/>
    <cellStyle name="20% - Akzent2 5 2 5 2 2 2 2" xfId="61089"/>
    <cellStyle name="20% - Akzent2 5 2 5 2 2 3" xfId="45377"/>
    <cellStyle name="20% - Akzent2 5 2 5 2 3" xfId="21809"/>
    <cellStyle name="20% - Akzent2 5 2 5 2 3 2" xfId="53233"/>
    <cellStyle name="20% - Akzent2 5 2 5 2 4" xfId="37521"/>
    <cellStyle name="20% - Akzent2 5 2 5 3" xfId="10025"/>
    <cellStyle name="20% - Akzent2 5 2 5 3 2" xfId="25737"/>
    <cellStyle name="20% - Akzent2 5 2 5 3 2 2" xfId="57161"/>
    <cellStyle name="20% - Akzent2 5 2 5 3 3" xfId="41449"/>
    <cellStyle name="20% - Akzent2 5 2 5 4" xfId="17881"/>
    <cellStyle name="20% - Akzent2 5 2 5 4 2" xfId="49305"/>
    <cellStyle name="20% - Akzent2 5 2 5 5" xfId="33593"/>
    <cellStyle name="20% - Akzent2 5 2 6" xfId="4140"/>
    <cellStyle name="20% - Akzent2 5 2 6 2" xfId="11996"/>
    <cellStyle name="20% - Akzent2 5 2 6 2 2" xfId="27708"/>
    <cellStyle name="20% - Akzent2 5 2 6 2 2 2" xfId="59132"/>
    <cellStyle name="20% - Akzent2 5 2 6 2 3" xfId="43420"/>
    <cellStyle name="20% - Akzent2 5 2 6 3" xfId="19852"/>
    <cellStyle name="20% - Akzent2 5 2 6 3 2" xfId="51276"/>
    <cellStyle name="20% - Akzent2 5 2 6 4" xfId="35564"/>
    <cellStyle name="20% - Akzent2 5 2 7" xfId="8068"/>
    <cellStyle name="20% - Akzent2 5 2 7 2" xfId="23780"/>
    <cellStyle name="20% - Akzent2 5 2 7 2 2" xfId="55204"/>
    <cellStyle name="20% - Akzent2 5 2 7 3" xfId="39492"/>
    <cellStyle name="20% - Akzent2 5 2 8" xfId="15924"/>
    <cellStyle name="20% - Akzent2 5 2 8 2" xfId="47348"/>
    <cellStyle name="20% - Akzent2 5 2 9" xfId="31636"/>
    <cellStyle name="20% - Akzent2 5 3" xfId="330"/>
    <cellStyle name="20% - Akzent2 5 3 2" xfId="802"/>
    <cellStyle name="20% - Akzent2 5 3 2 2" xfId="1760"/>
    <cellStyle name="20% - Akzent2 5 3 2 2 2" xfId="3717"/>
    <cellStyle name="20% - Akzent2 5 3 2 2 2 2" xfId="7645"/>
    <cellStyle name="20% - Akzent2 5 3 2 2 2 2 2" xfId="15501"/>
    <cellStyle name="20% - Akzent2 5 3 2 2 2 2 2 2" xfId="31213"/>
    <cellStyle name="20% - Akzent2 5 3 2 2 2 2 2 2 2" xfId="62637"/>
    <cellStyle name="20% - Akzent2 5 3 2 2 2 2 2 3" xfId="46925"/>
    <cellStyle name="20% - Akzent2 5 3 2 2 2 2 3" xfId="23357"/>
    <cellStyle name="20% - Akzent2 5 3 2 2 2 2 3 2" xfId="54781"/>
    <cellStyle name="20% - Akzent2 5 3 2 2 2 2 4" xfId="39069"/>
    <cellStyle name="20% - Akzent2 5 3 2 2 2 3" xfId="11573"/>
    <cellStyle name="20% - Akzent2 5 3 2 2 2 3 2" xfId="27285"/>
    <cellStyle name="20% - Akzent2 5 3 2 2 2 3 2 2" xfId="58709"/>
    <cellStyle name="20% - Akzent2 5 3 2 2 2 3 3" xfId="42997"/>
    <cellStyle name="20% - Akzent2 5 3 2 2 2 4" xfId="19429"/>
    <cellStyle name="20% - Akzent2 5 3 2 2 2 4 2" xfId="50853"/>
    <cellStyle name="20% - Akzent2 5 3 2 2 2 5" xfId="35141"/>
    <cellStyle name="20% - Akzent2 5 3 2 2 3" xfId="5688"/>
    <cellStyle name="20% - Akzent2 5 3 2 2 3 2" xfId="13544"/>
    <cellStyle name="20% - Akzent2 5 3 2 2 3 2 2" xfId="29256"/>
    <cellStyle name="20% - Akzent2 5 3 2 2 3 2 2 2" xfId="60680"/>
    <cellStyle name="20% - Akzent2 5 3 2 2 3 2 3" xfId="44968"/>
    <cellStyle name="20% - Akzent2 5 3 2 2 3 3" xfId="21400"/>
    <cellStyle name="20% - Akzent2 5 3 2 2 3 3 2" xfId="52824"/>
    <cellStyle name="20% - Akzent2 5 3 2 2 3 4" xfId="37112"/>
    <cellStyle name="20% - Akzent2 5 3 2 2 4" xfId="9616"/>
    <cellStyle name="20% - Akzent2 5 3 2 2 4 2" xfId="25328"/>
    <cellStyle name="20% - Akzent2 5 3 2 2 4 2 2" xfId="56752"/>
    <cellStyle name="20% - Akzent2 5 3 2 2 4 3" xfId="41040"/>
    <cellStyle name="20% - Akzent2 5 3 2 2 5" xfId="17472"/>
    <cellStyle name="20% - Akzent2 5 3 2 2 5 2" xfId="48896"/>
    <cellStyle name="20% - Akzent2 5 3 2 2 6" xfId="33184"/>
    <cellStyle name="20% - Akzent2 5 3 2 3" xfId="2759"/>
    <cellStyle name="20% - Akzent2 5 3 2 3 2" xfId="6687"/>
    <cellStyle name="20% - Akzent2 5 3 2 3 2 2" xfId="14543"/>
    <cellStyle name="20% - Akzent2 5 3 2 3 2 2 2" xfId="30255"/>
    <cellStyle name="20% - Akzent2 5 3 2 3 2 2 2 2" xfId="61679"/>
    <cellStyle name="20% - Akzent2 5 3 2 3 2 2 3" xfId="45967"/>
    <cellStyle name="20% - Akzent2 5 3 2 3 2 3" xfId="22399"/>
    <cellStyle name="20% - Akzent2 5 3 2 3 2 3 2" xfId="53823"/>
    <cellStyle name="20% - Akzent2 5 3 2 3 2 4" xfId="38111"/>
    <cellStyle name="20% - Akzent2 5 3 2 3 3" xfId="10615"/>
    <cellStyle name="20% - Akzent2 5 3 2 3 3 2" xfId="26327"/>
    <cellStyle name="20% - Akzent2 5 3 2 3 3 2 2" xfId="57751"/>
    <cellStyle name="20% - Akzent2 5 3 2 3 3 3" xfId="42039"/>
    <cellStyle name="20% - Akzent2 5 3 2 3 4" xfId="18471"/>
    <cellStyle name="20% - Akzent2 5 3 2 3 4 2" xfId="49895"/>
    <cellStyle name="20% - Akzent2 5 3 2 3 5" xfId="34183"/>
    <cellStyle name="20% - Akzent2 5 3 2 4" xfId="4730"/>
    <cellStyle name="20% - Akzent2 5 3 2 4 2" xfId="12586"/>
    <cellStyle name="20% - Akzent2 5 3 2 4 2 2" xfId="28298"/>
    <cellStyle name="20% - Akzent2 5 3 2 4 2 2 2" xfId="59722"/>
    <cellStyle name="20% - Akzent2 5 3 2 4 2 3" xfId="44010"/>
    <cellStyle name="20% - Akzent2 5 3 2 4 3" xfId="20442"/>
    <cellStyle name="20% - Akzent2 5 3 2 4 3 2" xfId="51866"/>
    <cellStyle name="20% - Akzent2 5 3 2 4 4" xfId="36154"/>
    <cellStyle name="20% - Akzent2 5 3 2 5" xfId="8658"/>
    <cellStyle name="20% - Akzent2 5 3 2 5 2" xfId="24370"/>
    <cellStyle name="20% - Akzent2 5 3 2 5 2 2" xfId="55794"/>
    <cellStyle name="20% - Akzent2 5 3 2 5 3" xfId="40082"/>
    <cellStyle name="20% - Akzent2 5 3 2 6" xfId="16514"/>
    <cellStyle name="20% - Akzent2 5 3 2 6 2" xfId="47938"/>
    <cellStyle name="20% - Akzent2 5 3 2 7" xfId="32226"/>
    <cellStyle name="20% - Akzent2 5 3 3" xfId="1288"/>
    <cellStyle name="20% - Akzent2 5 3 3 2" xfId="3245"/>
    <cellStyle name="20% - Akzent2 5 3 3 2 2" xfId="7173"/>
    <cellStyle name="20% - Akzent2 5 3 3 2 2 2" xfId="15029"/>
    <cellStyle name="20% - Akzent2 5 3 3 2 2 2 2" xfId="30741"/>
    <cellStyle name="20% - Akzent2 5 3 3 2 2 2 2 2" xfId="62165"/>
    <cellStyle name="20% - Akzent2 5 3 3 2 2 2 3" xfId="46453"/>
    <cellStyle name="20% - Akzent2 5 3 3 2 2 3" xfId="22885"/>
    <cellStyle name="20% - Akzent2 5 3 3 2 2 3 2" xfId="54309"/>
    <cellStyle name="20% - Akzent2 5 3 3 2 2 4" xfId="38597"/>
    <cellStyle name="20% - Akzent2 5 3 3 2 3" xfId="11101"/>
    <cellStyle name="20% - Akzent2 5 3 3 2 3 2" xfId="26813"/>
    <cellStyle name="20% - Akzent2 5 3 3 2 3 2 2" xfId="58237"/>
    <cellStyle name="20% - Akzent2 5 3 3 2 3 3" xfId="42525"/>
    <cellStyle name="20% - Akzent2 5 3 3 2 4" xfId="18957"/>
    <cellStyle name="20% - Akzent2 5 3 3 2 4 2" xfId="50381"/>
    <cellStyle name="20% - Akzent2 5 3 3 2 5" xfId="34669"/>
    <cellStyle name="20% - Akzent2 5 3 3 3" xfId="5216"/>
    <cellStyle name="20% - Akzent2 5 3 3 3 2" xfId="13072"/>
    <cellStyle name="20% - Akzent2 5 3 3 3 2 2" xfId="28784"/>
    <cellStyle name="20% - Akzent2 5 3 3 3 2 2 2" xfId="60208"/>
    <cellStyle name="20% - Akzent2 5 3 3 3 2 3" xfId="44496"/>
    <cellStyle name="20% - Akzent2 5 3 3 3 3" xfId="20928"/>
    <cellStyle name="20% - Akzent2 5 3 3 3 3 2" xfId="52352"/>
    <cellStyle name="20% - Akzent2 5 3 3 3 4" xfId="36640"/>
    <cellStyle name="20% - Akzent2 5 3 3 4" xfId="9144"/>
    <cellStyle name="20% - Akzent2 5 3 3 4 2" xfId="24856"/>
    <cellStyle name="20% - Akzent2 5 3 3 4 2 2" xfId="56280"/>
    <cellStyle name="20% - Akzent2 5 3 3 4 3" xfId="40568"/>
    <cellStyle name="20% - Akzent2 5 3 3 5" xfId="17000"/>
    <cellStyle name="20% - Akzent2 5 3 3 5 2" xfId="48424"/>
    <cellStyle name="20% - Akzent2 5 3 3 6" xfId="32712"/>
    <cellStyle name="20% - Akzent2 5 3 4" xfId="2287"/>
    <cellStyle name="20% - Akzent2 5 3 4 2" xfId="6215"/>
    <cellStyle name="20% - Akzent2 5 3 4 2 2" xfId="14071"/>
    <cellStyle name="20% - Akzent2 5 3 4 2 2 2" xfId="29783"/>
    <cellStyle name="20% - Akzent2 5 3 4 2 2 2 2" xfId="61207"/>
    <cellStyle name="20% - Akzent2 5 3 4 2 2 3" xfId="45495"/>
    <cellStyle name="20% - Akzent2 5 3 4 2 3" xfId="21927"/>
    <cellStyle name="20% - Akzent2 5 3 4 2 3 2" xfId="53351"/>
    <cellStyle name="20% - Akzent2 5 3 4 2 4" xfId="37639"/>
    <cellStyle name="20% - Akzent2 5 3 4 3" xfId="10143"/>
    <cellStyle name="20% - Akzent2 5 3 4 3 2" xfId="25855"/>
    <cellStyle name="20% - Akzent2 5 3 4 3 2 2" xfId="57279"/>
    <cellStyle name="20% - Akzent2 5 3 4 3 3" xfId="41567"/>
    <cellStyle name="20% - Akzent2 5 3 4 4" xfId="17999"/>
    <cellStyle name="20% - Akzent2 5 3 4 4 2" xfId="49423"/>
    <cellStyle name="20% - Akzent2 5 3 4 5" xfId="33711"/>
    <cellStyle name="20% - Akzent2 5 3 5" xfId="4258"/>
    <cellStyle name="20% - Akzent2 5 3 5 2" xfId="12114"/>
    <cellStyle name="20% - Akzent2 5 3 5 2 2" xfId="27826"/>
    <cellStyle name="20% - Akzent2 5 3 5 2 2 2" xfId="59250"/>
    <cellStyle name="20% - Akzent2 5 3 5 2 3" xfId="43538"/>
    <cellStyle name="20% - Akzent2 5 3 5 3" xfId="19970"/>
    <cellStyle name="20% - Akzent2 5 3 5 3 2" xfId="51394"/>
    <cellStyle name="20% - Akzent2 5 3 5 4" xfId="35682"/>
    <cellStyle name="20% - Akzent2 5 3 6" xfId="8186"/>
    <cellStyle name="20% - Akzent2 5 3 6 2" xfId="23898"/>
    <cellStyle name="20% - Akzent2 5 3 6 2 2" xfId="55322"/>
    <cellStyle name="20% - Akzent2 5 3 6 3" xfId="39610"/>
    <cellStyle name="20% - Akzent2 5 3 7" xfId="16042"/>
    <cellStyle name="20% - Akzent2 5 3 7 2" xfId="47466"/>
    <cellStyle name="20% - Akzent2 5 3 8" xfId="31754"/>
    <cellStyle name="20% - Akzent2 5 4" xfId="566"/>
    <cellStyle name="20% - Akzent2 5 4 2" xfId="1524"/>
    <cellStyle name="20% - Akzent2 5 4 2 2" xfId="3481"/>
    <cellStyle name="20% - Akzent2 5 4 2 2 2" xfId="7409"/>
    <cellStyle name="20% - Akzent2 5 4 2 2 2 2" xfId="15265"/>
    <cellStyle name="20% - Akzent2 5 4 2 2 2 2 2" xfId="30977"/>
    <cellStyle name="20% - Akzent2 5 4 2 2 2 2 2 2" xfId="62401"/>
    <cellStyle name="20% - Akzent2 5 4 2 2 2 2 3" xfId="46689"/>
    <cellStyle name="20% - Akzent2 5 4 2 2 2 3" xfId="23121"/>
    <cellStyle name="20% - Akzent2 5 4 2 2 2 3 2" xfId="54545"/>
    <cellStyle name="20% - Akzent2 5 4 2 2 2 4" xfId="38833"/>
    <cellStyle name="20% - Akzent2 5 4 2 2 3" xfId="11337"/>
    <cellStyle name="20% - Akzent2 5 4 2 2 3 2" xfId="27049"/>
    <cellStyle name="20% - Akzent2 5 4 2 2 3 2 2" xfId="58473"/>
    <cellStyle name="20% - Akzent2 5 4 2 2 3 3" xfId="42761"/>
    <cellStyle name="20% - Akzent2 5 4 2 2 4" xfId="19193"/>
    <cellStyle name="20% - Akzent2 5 4 2 2 4 2" xfId="50617"/>
    <cellStyle name="20% - Akzent2 5 4 2 2 5" xfId="34905"/>
    <cellStyle name="20% - Akzent2 5 4 2 3" xfId="5452"/>
    <cellStyle name="20% - Akzent2 5 4 2 3 2" xfId="13308"/>
    <cellStyle name="20% - Akzent2 5 4 2 3 2 2" xfId="29020"/>
    <cellStyle name="20% - Akzent2 5 4 2 3 2 2 2" xfId="60444"/>
    <cellStyle name="20% - Akzent2 5 4 2 3 2 3" xfId="44732"/>
    <cellStyle name="20% - Akzent2 5 4 2 3 3" xfId="21164"/>
    <cellStyle name="20% - Akzent2 5 4 2 3 3 2" xfId="52588"/>
    <cellStyle name="20% - Akzent2 5 4 2 3 4" xfId="36876"/>
    <cellStyle name="20% - Akzent2 5 4 2 4" xfId="9380"/>
    <cellStyle name="20% - Akzent2 5 4 2 4 2" xfId="25092"/>
    <cellStyle name="20% - Akzent2 5 4 2 4 2 2" xfId="56516"/>
    <cellStyle name="20% - Akzent2 5 4 2 4 3" xfId="40804"/>
    <cellStyle name="20% - Akzent2 5 4 2 5" xfId="17236"/>
    <cellStyle name="20% - Akzent2 5 4 2 5 2" xfId="48660"/>
    <cellStyle name="20% - Akzent2 5 4 2 6" xfId="32948"/>
    <cellStyle name="20% - Akzent2 5 4 3" xfId="2523"/>
    <cellStyle name="20% - Akzent2 5 4 3 2" xfId="6451"/>
    <cellStyle name="20% - Akzent2 5 4 3 2 2" xfId="14307"/>
    <cellStyle name="20% - Akzent2 5 4 3 2 2 2" xfId="30019"/>
    <cellStyle name="20% - Akzent2 5 4 3 2 2 2 2" xfId="61443"/>
    <cellStyle name="20% - Akzent2 5 4 3 2 2 3" xfId="45731"/>
    <cellStyle name="20% - Akzent2 5 4 3 2 3" xfId="22163"/>
    <cellStyle name="20% - Akzent2 5 4 3 2 3 2" xfId="53587"/>
    <cellStyle name="20% - Akzent2 5 4 3 2 4" xfId="37875"/>
    <cellStyle name="20% - Akzent2 5 4 3 3" xfId="10379"/>
    <cellStyle name="20% - Akzent2 5 4 3 3 2" xfId="26091"/>
    <cellStyle name="20% - Akzent2 5 4 3 3 2 2" xfId="57515"/>
    <cellStyle name="20% - Akzent2 5 4 3 3 3" xfId="41803"/>
    <cellStyle name="20% - Akzent2 5 4 3 4" xfId="18235"/>
    <cellStyle name="20% - Akzent2 5 4 3 4 2" xfId="49659"/>
    <cellStyle name="20% - Akzent2 5 4 3 5" xfId="33947"/>
    <cellStyle name="20% - Akzent2 5 4 4" xfId="4494"/>
    <cellStyle name="20% - Akzent2 5 4 4 2" xfId="12350"/>
    <cellStyle name="20% - Akzent2 5 4 4 2 2" xfId="28062"/>
    <cellStyle name="20% - Akzent2 5 4 4 2 2 2" xfId="59486"/>
    <cellStyle name="20% - Akzent2 5 4 4 2 3" xfId="43774"/>
    <cellStyle name="20% - Akzent2 5 4 4 3" xfId="20206"/>
    <cellStyle name="20% - Akzent2 5 4 4 3 2" xfId="51630"/>
    <cellStyle name="20% - Akzent2 5 4 4 4" xfId="35918"/>
    <cellStyle name="20% - Akzent2 5 4 5" xfId="8422"/>
    <cellStyle name="20% - Akzent2 5 4 5 2" xfId="24134"/>
    <cellStyle name="20% - Akzent2 5 4 5 2 2" xfId="55558"/>
    <cellStyle name="20% - Akzent2 5 4 5 3" xfId="39846"/>
    <cellStyle name="20% - Akzent2 5 4 6" xfId="16278"/>
    <cellStyle name="20% - Akzent2 5 4 6 2" xfId="47702"/>
    <cellStyle name="20% - Akzent2 5 4 7" xfId="31990"/>
    <cellStyle name="20% - Akzent2 5 5" xfId="1052"/>
    <cellStyle name="20% - Akzent2 5 5 2" xfId="3009"/>
    <cellStyle name="20% - Akzent2 5 5 2 2" xfId="6937"/>
    <cellStyle name="20% - Akzent2 5 5 2 2 2" xfId="14793"/>
    <cellStyle name="20% - Akzent2 5 5 2 2 2 2" xfId="30505"/>
    <cellStyle name="20% - Akzent2 5 5 2 2 2 2 2" xfId="61929"/>
    <cellStyle name="20% - Akzent2 5 5 2 2 2 3" xfId="46217"/>
    <cellStyle name="20% - Akzent2 5 5 2 2 3" xfId="22649"/>
    <cellStyle name="20% - Akzent2 5 5 2 2 3 2" xfId="54073"/>
    <cellStyle name="20% - Akzent2 5 5 2 2 4" xfId="38361"/>
    <cellStyle name="20% - Akzent2 5 5 2 3" xfId="10865"/>
    <cellStyle name="20% - Akzent2 5 5 2 3 2" xfId="26577"/>
    <cellStyle name="20% - Akzent2 5 5 2 3 2 2" xfId="58001"/>
    <cellStyle name="20% - Akzent2 5 5 2 3 3" xfId="42289"/>
    <cellStyle name="20% - Akzent2 5 5 2 4" xfId="18721"/>
    <cellStyle name="20% - Akzent2 5 5 2 4 2" xfId="50145"/>
    <cellStyle name="20% - Akzent2 5 5 2 5" xfId="34433"/>
    <cellStyle name="20% - Akzent2 5 5 3" xfId="4980"/>
    <cellStyle name="20% - Akzent2 5 5 3 2" xfId="12836"/>
    <cellStyle name="20% - Akzent2 5 5 3 2 2" xfId="28548"/>
    <cellStyle name="20% - Akzent2 5 5 3 2 2 2" xfId="59972"/>
    <cellStyle name="20% - Akzent2 5 5 3 2 3" xfId="44260"/>
    <cellStyle name="20% - Akzent2 5 5 3 3" xfId="20692"/>
    <cellStyle name="20% - Akzent2 5 5 3 3 2" xfId="52116"/>
    <cellStyle name="20% - Akzent2 5 5 3 4" xfId="36404"/>
    <cellStyle name="20% - Akzent2 5 5 4" xfId="8908"/>
    <cellStyle name="20% - Akzent2 5 5 4 2" xfId="24620"/>
    <cellStyle name="20% - Akzent2 5 5 4 2 2" xfId="56044"/>
    <cellStyle name="20% - Akzent2 5 5 4 3" xfId="40332"/>
    <cellStyle name="20% - Akzent2 5 5 5" xfId="16764"/>
    <cellStyle name="20% - Akzent2 5 5 5 2" xfId="48188"/>
    <cellStyle name="20% - Akzent2 5 5 6" xfId="32476"/>
    <cellStyle name="20% - Akzent2 5 6" xfId="2051"/>
    <cellStyle name="20% - Akzent2 5 6 2" xfId="5979"/>
    <cellStyle name="20% - Akzent2 5 6 2 2" xfId="13835"/>
    <cellStyle name="20% - Akzent2 5 6 2 2 2" xfId="29547"/>
    <cellStyle name="20% - Akzent2 5 6 2 2 2 2" xfId="60971"/>
    <cellStyle name="20% - Akzent2 5 6 2 2 3" xfId="45259"/>
    <cellStyle name="20% - Akzent2 5 6 2 3" xfId="21691"/>
    <cellStyle name="20% - Akzent2 5 6 2 3 2" xfId="53115"/>
    <cellStyle name="20% - Akzent2 5 6 2 4" xfId="37403"/>
    <cellStyle name="20% - Akzent2 5 6 3" xfId="9907"/>
    <cellStyle name="20% - Akzent2 5 6 3 2" xfId="25619"/>
    <cellStyle name="20% - Akzent2 5 6 3 2 2" xfId="57043"/>
    <cellStyle name="20% - Akzent2 5 6 3 3" xfId="41331"/>
    <cellStyle name="20% - Akzent2 5 6 4" xfId="17763"/>
    <cellStyle name="20% - Akzent2 5 6 4 2" xfId="49187"/>
    <cellStyle name="20% - Akzent2 5 6 5" xfId="33475"/>
    <cellStyle name="20% - Akzent2 5 7" xfId="4022"/>
    <cellStyle name="20% - Akzent2 5 7 2" xfId="11878"/>
    <cellStyle name="20% - Akzent2 5 7 2 2" xfId="27590"/>
    <cellStyle name="20% - Akzent2 5 7 2 2 2" xfId="59014"/>
    <cellStyle name="20% - Akzent2 5 7 2 3" xfId="43302"/>
    <cellStyle name="20% - Akzent2 5 7 3" xfId="19734"/>
    <cellStyle name="20% - Akzent2 5 7 3 2" xfId="51158"/>
    <cellStyle name="20% - Akzent2 5 7 4" xfId="35446"/>
    <cellStyle name="20% - Akzent2 5 8" xfId="7950"/>
    <cellStyle name="20% - Akzent2 5 8 2" xfId="23662"/>
    <cellStyle name="20% - Akzent2 5 8 2 2" xfId="55086"/>
    <cellStyle name="20% - Akzent2 5 8 3" xfId="39374"/>
    <cellStyle name="20% - Akzent2 5 9" xfId="15806"/>
    <cellStyle name="20% - Akzent2 5 9 2" xfId="47230"/>
    <cellStyle name="20% - Akzent2 6" xfId="173"/>
    <cellStyle name="20% - Akzent2 6 2" xfId="408"/>
    <cellStyle name="20% - Akzent2 6 2 2" xfId="880"/>
    <cellStyle name="20% - Akzent2 6 2 2 2" xfId="1838"/>
    <cellStyle name="20% - Akzent2 6 2 2 2 2" xfId="3795"/>
    <cellStyle name="20% - Akzent2 6 2 2 2 2 2" xfId="7723"/>
    <cellStyle name="20% - Akzent2 6 2 2 2 2 2 2" xfId="15579"/>
    <cellStyle name="20% - Akzent2 6 2 2 2 2 2 2 2" xfId="31291"/>
    <cellStyle name="20% - Akzent2 6 2 2 2 2 2 2 2 2" xfId="62715"/>
    <cellStyle name="20% - Akzent2 6 2 2 2 2 2 2 3" xfId="47003"/>
    <cellStyle name="20% - Akzent2 6 2 2 2 2 2 3" xfId="23435"/>
    <cellStyle name="20% - Akzent2 6 2 2 2 2 2 3 2" xfId="54859"/>
    <cellStyle name="20% - Akzent2 6 2 2 2 2 2 4" xfId="39147"/>
    <cellStyle name="20% - Akzent2 6 2 2 2 2 3" xfId="11651"/>
    <cellStyle name="20% - Akzent2 6 2 2 2 2 3 2" xfId="27363"/>
    <cellStyle name="20% - Akzent2 6 2 2 2 2 3 2 2" xfId="58787"/>
    <cellStyle name="20% - Akzent2 6 2 2 2 2 3 3" xfId="43075"/>
    <cellStyle name="20% - Akzent2 6 2 2 2 2 4" xfId="19507"/>
    <cellStyle name="20% - Akzent2 6 2 2 2 2 4 2" xfId="50931"/>
    <cellStyle name="20% - Akzent2 6 2 2 2 2 5" xfId="35219"/>
    <cellStyle name="20% - Akzent2 6 2 2 2 3" xfId="5766"/>
    <cellStyle name="20% - Akzent2 6 2 2 2 3 2" xfId="13622"/>
    <cellStyle name="20% - Akzent2 6 2 2 2 3 2 2" xfId="29334"/>
    <cellStyle name="20% - Akzent2 6 2 2 2 3 2 2 2" xfId="60758"/>
    <cellStyle name="20% - Akzent2 6 2 2 2 3 2 3" xfId="45046"/>
    <cellStyle name="20% - Akzent2 6 2 2 2 3 3" xfId="21478"/>
    <cellStyle name="20% - Akzent2 6 2 2 2 3 3 2" xfId="52902"/>
    <cellStyle name="20% - Akzent2 6 2 2 2 3 4" xfId="37190"/>
    <cellStyle name="20% - Akzent2 6 2 2 2 4" xfId="9694"/>
    <cellStyle name="20% - Akzent2 6 2 2 2 4 2" xfId="25406"/>
    <cellStyle name="20% - Akzent2 6 2 2 2 4 2 2" xfId="56830"/>
    <cellStyle name="20% - Akzent2 6 2 2 2 4 3" xfId="41118"/>
    <cellStyle name="20% - Akzent2 6 2 2 2 5" xfId="17550"/>
    <cellStyle name="20% - Akzent2 6 2 2 2 5 2" xfId="48974"/>
    <cellStyle name="20% - Akzent2 6 2 2 2 6" xfId="33262"/>
    <cellStyle name="20% - Akzent2 6 2 2 3" xfId="2837"/>
    <cellStyle name="20% - Akzent2 6 2 2 3 2" xfId="6765"/>
    <cellStyle name="20% - Akzent2 6 2 2 3 2 2" xfId="14621"/>
    <cellStyle name="20% - Akzent2 6 2 2 3 2 2 2" xfId="30333"/>
    <cellStyle name="20% - Akzent2 6 2 2 3 2 2 2 2" xfId="61757"/>
    <cellStyle name="20% - Akzent2 6 2 2 3 2 2 3" xfId="46045"/>
    <cellStyle name="20% - Akzent2 6 2 2 3 2 3" xfId="22477"/>
    <cellStyle name="20% - Akzent2 6 2 2 3 2 3 2" xfId="53901"/>
    <cellStyle name="20% - Akzent2 6 2 2 3 2 4" xfId="38189"/>
    <cellStyle name="20% - Akzent2 6 2 2 3 3" xfId="10693"/>
    <cellStyle name="20% - Akzent2 6 2 2 3 3 2" xfId="26405"/>
    <cellStyle name="20% - Akzent2 6 2 2 3 3 2 2" xfId="57829"/>
    <cellStyle name="20% - Akzent2 6 2 2 3 3 3" xfId="42117"/>
    <cellStyle name="20% - Akzent2 6 2 2 3 4" xfId="18549"/>
    <cellStyle name="20% - Akzent2 6 2 2 3 4 2" xfId="49973"/>
    <cellStyle name="20% - Akzent2 6 2 2 3 5" xfId="34261"/>
    <cellStyle name="20% - Akzent2 6 2 2 4" xfId="4808"/>
    <cellStyle name="20% - Akzent2 6 2 2 4 2" xfId="12664"/>
    <cellStyle name="20% - Akzent2 6 2 2 4 2 2" xfId="28376"/>
    <cellStyle name="20% - Akzent2 6 2 2 4 2 2 2" xfId="59800"/>
    <cellStyle name="20% - Akzent2 6 2 2 4 2 3" xfId="44088"/>
    <cellStyle name="20% - Akzent2 6 2 2 4 3" xfId="20520"/>
    <cellStyle name="20% - Akzent2 6 2 2 4 3 2" xfId="51944"/>
    <cellStyle name="20% - Akzent2 6 2 2 4 4" xfId="36232"/>
    <cellStyle name="20% - Akzent2 6 2 2 5" xfId="8736"/>
    <cellStyle name="20% - Akzent2 6 2 2 5 2" xfId="24448"/>
    <cellStyle name="20% - Akzent2 6 2 2 5 2 2" xfId="55872"/>
    <cellStyle name="20% - Akzent2 6 2 2 5 3" xfId="40160"/>
    <cellStyle name="20% - Akzent2 6 2 2 6" xfId="16592"/>
    <cellStyle name="20% - Akzent2 6 2 2 6 2" xfId="48016"/>
    <cellStyle name="20% - Akzent2 6 2 2 7" xfId="32304"/>
    <cellStyle name="20% - Akzent2 6 2 3" xfId="1366"/>
    <cellStyle name="20% - Akzent2 6 2 3 2" xfId="3323"/>
    <cellStyle name="20% - Akzent2 6 2 3 2 2" xfId="7251"/>
    <cellStyle name="20% - Akzent2 6 2 3 2 2 2" xfId="15107"/>
    <cellStyle name="20% - Akzent2 6 2 3 2 2 2 2" xfId="30819"/>
    <cellStyle name="20% - Akzent2 6 2 3 2 2 2 2 2" xfId="62243"/>
    <cellStyle name="20% - Akzent2 6 2 3 2 2 2 3" xfId="46531"/>
    <cellStyle name="20% - Akzent2 6 2 3 2 2 3" xfId="22963"/>
    <cellStyle name="20% - Akzent2 6 2 3 2 2 3 2" xfId="54387"/>
    <cellStyle name="20% - Akzent2 6 2 3 2 2 4" xfId="38675"/>
    <cellStyle name="20% - Akzent2 6 2 3 2 3" xfId="11179"/>
    <cellStyle name="20% - Akzent2 6 2 3 2 3 2" xfId="26891"/>
    <cellStyle name="20% - Akzent2 6 2 3 2 3 2 2" xfId="58315"/>
    <cellStyle name="20% - Akzent2 6 2 3 2 3 3" xfId="42603"/>
    <cellStyle name="20% - Akzent2 6 2 3 2 4" xfId="19035"/>
    <cellStyle name="20% - Akzent2 6 2 3 2 4 2" xfId="50459"/>
    <cellStyle name="20% - Akzent2 6 2 3 2 5" xfId="34747"/>
    <cellStyle name="20% - Akzent2 6 2 3 3" xfId="5294"/>
    <cellStyle name="20% - Akzent2 6 2 3 3 2" xfId="13150"/>
    <cellStyle name="20% - Akzent2 6 2 3 3 2 2" xfId="28862"/>
    <cellStyle name="20% - Akzent2 6 2 3 3 2 2 2" xfId="60286"/>
    <cellStyle name="20% - Akzent2 6 2 3 3 2 3" xfId="44574"/>
    <cellStyle name="20% - Akzent2 6 2 3 3 3" xfId="21006"/>
    <cellStyle name="20% - Akzent2 6 2 3 3 3 2" xfId="52430"/>
    <cellStyle name="20% - Akzent2 6 2 3 3 4" xfId="36718"/>
    <cellStyle name="20% - Akzent2 6 2 3 4" xfId="9222"/>
    <cellStyle name="20% - Akzent2 6 2 3 4 2" xfId="24934"/>
    <cellStyle name="20% - Akzent2 6 2 3 4 2 2" xfId="56358"/>
    <cellStyle name="20% - Akzent2 6 2 3 4 3" xfId="40646"/>
    <cellStyle name="20% - Akzent2 6 2 3 5" xfId="17078"/>
    <cellStyle name="20% - Akzent2 6 2 3 5 2" xfId="48502"/>
    <cellStyle name="20% - Akzent2 6 2 3 6" xfId="32790"/>
    <cellStyle name="20% - Akzent2 6 2 4" xfId="2365"/>
    <cellStyle name="20% - Akzent2 6 2 4 2" xfId="6293"/>
    <cellStyle name="20% - Akzent2 6 2 4 2 2" xfId="14149"/>
    <cellStyle name="20% - Akzent2 6 2 4 2 2 2" xfId="29861"/>
    <cellStyle name="20% - Akzent2 6 2 4 2 2 2 2" xfId="61285"/>
    <cellStyle name="20% - Akzent2 6 2 4 2 2 3" xfId="45573"/>
    <cellStyle name="20% - Akzent2 6 2 4 2 3" xfId="22005"/>
    <cellStyle name="20% - Akzent2 6 2 4 2 3 2" xfId="53429"/>
    <cellStyle name="20% - Akzent2 6 2 4 2 4" xfId="37717"/>
    <cellStyle name="20% - Akzent2 6 2 4 3" xfId="10221"/>
    <cellStyle name="20% - Akzent2 6 2 4 3 2" xfId="25933"/>
    <cellStyle name="20% - Akzent2 6 2 4 3 2 2" xfId="57357"/>
    <cellStyle name="20% - Akzent2 6 2 4 3 3" xfId="41645"/>
    <cellStyle name="20% - Akzent2 6 2 4 4" xfId="18077"/>
    <cellStyle name="20% - Akzent2 6 2 4 4 2" xfId="49501"/>
    <cellStyle name="20% - Akzent2 6 2 4 5" xfId="33789"/>
    <cellStyle name="20% - Akzent2 6 2 5" xfId="4336"/>
    <cellStyle name="20% - Akzent2 6 2 5 2" xfId="12192"/>
    <cellStyle name="20% - Akzent2 6 2 5 2 2" xfId="27904"/>
    <cellStyle name="20% - Akzent2 6 2 5 2 2 2" xfId="59328"/>
    <cellStyle name="20% - Akzent2 6 2 5 2 3" xfId="43616"/>
    <cellStyle name="20% - Akzent2 6 2 5 3" xfId="20048"/>
    <cellStyle name="20% - Akzent2 6 2 5 3 2" xfId="51472"/>
    <cellStyle name="20% - Akzent2 6 2 5 4" xfId="35760"/>
    <cellStyle name="20% - Akzent2 6 2 6" xfId="8264"/>
    <cellStyle name="20% - Akzent2 6 2 6 2" xfId="23976"/>
    <cellStyle name="20% - Akzent2 6 2 6 2 2" xfId="55400"/>
    <cellStyle name="20% - Akzent2 6 2 6 3" xfId="39688"/>
    <cellStyle name="20% - Akzent2 6 2 7" xfId="16120"/>
    <cellStyle name="20% - Akzent2 6 2 7 2" xfId="47544"/>
    <cellStyle name="20% - Akzent2 6 2 8" xfId="31832"/>
    <cellStyle name="20% - Akzent2 6 3" xfId="644"/>
    <cellStyle name="20% - Akzent2 6 3 2" xfId="1602"/>
    <cellStyle name="20% - Akzent2 6 3 2 2" xfId="3559"/>
    <cellStyle name="20% - Akzent2 6 3 2 2 2" xfId="7487"/>
    <cellStyle name="20% - Akzent2 6 3 2 2 2 2" xfId="15343"/>
    <cellStyle name="20% - Akzent2 6 3 2 2 2 2 2" xfId="31055"/>
    <cellStyle name="20% - Akzent2 6 3 2 2 2 2 2 2" xfId="62479"/>
    <cellStyle name="20% - Akzent2 6 3 2 2 2 2 3" xfId="46767"/>
    <cellStyle name="20% - Akzent2 6 3 2 2 2 3" xfId="23199"/>
    <cellStyle name="20% - Akzent2 6 3 2 2 2 3 2" xfId="54623"/>
    <cellStyle name="20% - Akzent2 6 3 2 2 2 4" xfId="38911"/>
    <cellStyle name="20% - Akzent2 6 3 2 2 3" xfId="11415"/>
    <cellStyle name="20% - Akzent2 6 3 2 2 3 2" xfId="27127"/>
    <cellStyle name="20% - Akzent2 6 3 2 2 3 2 2" xfId="58551"/>
    <cellStyle name="20% - Akzent2 6 3 2 2 3 3" xfId="42839"/>
    <cellStyle name="20% - Akzent2 6 3 2 2 4" xfId="19271"/>
    <cellStyle name="20% - Akzent2 6 3 2 2 4 2" xfId="50695"/>
    <cellStyle name="20% - Akzent2 6 3 2 2 5" xfId="34983"/>
    <cellStyle name="20% - Akzent2 6 3 2 3" xfId="5530"/>
    <cellStyle name="20% - Akzent2 6 3 2 3 2" xfId="13386"/>
    <cellStyle name="20% - Akzent2 6 3 2 3 2 2" xfId="29098"/>
    <cellStyle name="20% - Akzent2 6 3 2 3 2 2 2" xfId="60522"/>
    <cellStyle name="20% - Akzent2 6 3 2 3 2 3" xfId="44810"/>
    <cellStyle name="20% - Akzent2 6 3 2 3 3" xfId="21242"/>
    <cellStyle name="20% - Akzent2 6 3 2 3 3 2" xfId="52666"/>
    <cellStyle name="20% - Akzent2 6 3 2 3 4" xfId="36954"/>
    <cellStyle name="20% - Akzent2 6 3 2 4" xfId="9458"/>
    <cellStyle name="20% - Akzent2 6 3 2 4 2" xfId="25170"/>
    <cellStyle name="20% - Akzent2 6 3 2 4 2 2" xfId="56594"/>
    <cellStyle name="20% - Akzent2 6 3 2 4 3" xfId="40882"/>
    <cellStyle name="20% - Akzent2 6 3 2 5" xfId="17314"/>
    <cellStyle name="20% - Akzent2 6 3 2 5 2" xfId="48738"/>
    <cellStyle name="20% - Akzent2 6 3 2 6" xfId="33026"/>
    <cellStyle name="20% - Akzent2 6 3 3" xfId="2601"/>
    <cellStyle name="20% - Akzent2 6 3 3 2" xfId="6529"/>
    <cellStyle name="20% - Akzent2 6 3 3 2 2" xfId="14385"/>
    <cellStyle name="20% - Akzent2 6 3 3 2 2 2" xfId="30097"/>
    <cellStyle name="20% - Akzent2 6 3 3 2 2 2 2" xfId="61521"/>
    <cellStyle name="20% - Akzent2 6 3 3 2 2 3" xfId="45809"/>
    <cellStyle name="20% - Akzent2 6 3 3 2 3" xfId="22241"/>
    <cellStyle name="20% - Akzent2 6 3 3 2 3 2" xfId="53665"/>
    <cellStyle name="20% - Akzent2 6 3 3 2 4" xfId="37953"/>
    <cellStyle name="20% - Akzent2 6 3 3 3" xfId="10457"/>
    <cellStyle name="20% - Akzent2 6 3 3 3 2" xfId="26169"/>
    <cellStyle name="20% - Akzent2 6 3 3 3 2 2" xfId="57593"/>
    <cellStyle name="20% - Akzent2 6 3 3 3 3" xfId="41881"/>
    <cellStyle name="20% - Akzent2 6 3 3 4" xfId="18313"/>
    <cellStyle name="20% - Akzent2 6 3 3 4 2" xfId="49737"/>
    <cellStyle name="20% - Akzent2 6 3 3 5" xfId="34025"/>
    <cellStyle name="20% - Akzent2 6 3 4" xfId="4572"/>
    <cellStyle name="20% - Akzent2 6 3 4 2" xfId="12428"/>
    <cellStyle name="20% - Akzent2 6 3 4 2 2" xfId="28140"/>
    <cellStyle name="20% - Akzent2 6 3 4 2 2 2" xfId="59564"/>
    <cellStyle name="20% - Akzent2 6 3 4 2 3" xfId="43852"/>
    <cellStyle name="20% - Akzent2 6 3 4 3" xfId="20284"/>
    <cellStyle name="20% - Akzent2 6 3 4 3 2" xfId="51708"/>
    <cellStyle name="20% - Akzent2 6 3 4 4" xfId="35996"/>
    <cellStyle name="20% - Akzent2 6 3 5" xfId="8500"/>
    <cellStyle name="20% - Akzent2 6 3 5 2" xfId="24212"/>
    <cellStyle name="20% - Akzent2 6 3 5 2 2" xfId="55636"/>
    <cellStyle name="20% - Akzent2 6 3 5 3" xfId="39924"/>
    <cellStyle name="20% - Akzent2 6 3 6" xfId="16356"/>
    <cellStyle name="20% - Akzent2 6 3 6 2" xfId="47780"/>
    <cellStyle name="20% - Akzent2 6 3 7" xfId="32068"/>
    <cellStyle name="20% - Akzent2 6 4" xfId="1130"/>
    <cellStyle name="20% - Akzent2 6 4 2" xfId="3087"/>
    <cellStyle name="20% - Akzent2 6 4 2 2" xfId="7015"/>
    <cellStyle name="20% - Akzent2 6 4 2 2 2" xfId="14871"/>
    <cellStyle name="20% - Akzent2 6 4 2 2 2 2" xfId="30583"/>
    <cellStyle name="20% - Akzent2 6 4 2 2 2 2 2" xfId="62007"/>
    <cellStyle name="20% - Akzent2 6 4 2 2 2 3" xfId="46295"/>
    <cellStyle name="20% - Akzent2 6 4 2 2 3" xfId="22727"/>
    <cellStyle name="20% - Akzent2 6 4 2 2 3 2" xfId="54151"/>
    <cellStyle name="20% - Akzent2 6 4 2 2 4" xfId="38439"/>
    <cellStyle name="20% - Akzent2 6 4 2 3" xfId="10943"/>
    <cellStyle name="20% - Akzent2 6 4 2 3 2" xfId="26655"/>
    <cellStyle name="20% - Akzent2 6 4 2 3 2 2" xfId="58079"/>
    <cellStyle name="20% - Akzent2 6 4 2 3 3" xfId="42367"/>
    <cellStyle name="20% - Akzent2 6 4 2 4" xfId="18799"/>
    <cellStyle name="20% - Akzent2 6 4 2 4 2" xfId="50223"/>
    <cellStyle name="20% - Akzent2 6 4 2 5" xfId="34511"/>
    <cellStyle name="20% - Akzent2 6 4 3" xfId="5058"/>
    <cellStyle name="20% - Akzent2 6 4 3 2" xfId="12914"/>
    <cellStyle name="20% - Akzent2 6 4 3 2 2" xfId="28626"/>
    <cellStyle name="20% - Akzent2 6 4 3 2 2 2" xfId="60050"/>
    <cellStyle name="20% - Akzent2 6 4 3 2 3" xfId="44338"/>
    <cellStyle name="20% - Akzent2 6 4 3 3" xfId="20770"/>
    <cellStyle name="20% - Akzent2 6 4 3 3 2" xfId="52194"/>
    <cellStyle name="20% - Akzent2 6 4 3 4" xfId="36482"/>
    <cellStyle name="20% - Akzent2 6 4 4" xfId="8986"/>
    <cellStyle name="20% - Akzent2 6 4 4 2" xfId="24698"/>
    <cellStyle name="20% - Akzent2 6 4 4 2 2" xfId="56122"/>
    <cellStyle name="20% - Akzent2 6 4 4 3" xfId="40410"/>
    <cellStyle name="20% - Akzent2 6 4 5" xfId="16842"/>
    <cellStyle name="20% - Akzent2 6 4 5 2" xfId="48266"/>
    <cellStyle name="20% - Akzent2 6 4 6" xfId="32554"/>
    <cellStyle name="20% - Akzent2 6 5" xfId="2129"/>
    <cellStyle name="20% - Akzent2 6 5 2" xfId="6057"/>
    <cellStyle name="20% - Akzent2 6 5 2 2" xfId="13913"/>
    <cellStyle name="20% - Akzent2 6 5 2 2 2" xfId="29625"/>
    <cellStyle name="20% - Akzent2 6 5 2 2 2 2" xfId="61049"/>
    <cellStyle name="20% - Akzent2 6 5 2 2 3" xfId="45337"/>
    <cellStyle name="20% - Akzent2 6 5 2 3" xfId="21769"/>
    <cellStyle name="20% - Akzent2 6 5 2 3 2" xfId="53193"/>
    <cellStyle name="20% - Akzent2 6 5 2 4" xfId="37481"/>
    <cellStyle name="20% - Akzent2 6 5 3" xfId="9985"/>
    <cellStyle name="20% - Akzent2 6 5 3 2" xfId="25697"/>
    <cellStyle name="20% - Akzent2 6 5 3 2 2" xfId="57121"/>
    <cellStyle name="20% - Akzent2 6 5 3 3" xfId="41409"/>
    <cellStyle name="20% - Akzent2 6 5 4" xfId="17841"/>
    <cellStyle name="20% - Akzent2 6 5 4 2" xfId="49265"/>
    <cellStyle name="20% - Akzent2 6 5 5" xfId="33553"/>
    <cellStyle name="20% - Akzent2 6 6" xfId="4100"/>
    <cellStyle name="20% - Akzent2 6 6 2" xfId="11956"/>
    <cellStyle name="20% - Akzent2 6 6 2 2" xfId="27668"/>
    <cellStyle name="20% - Akzent2 6 6 2 2 2" xfId="59092"/>
    <cellStyle name="20% - Akzent2 6 6 2 3" xfId="43380"/>
    <cellStyle name="20% - Akzent2 6 6 3" xfId="19812"/>
    <cellStyle name="20% - Akzent2 6 6 3 2" xfId="51236"/>
    <cellStyle name="20% - Akzent2 6 6 4" xfId="35524"/>
    <cellStyle name="20% - Akzent2 6 7" xfId="8028"/>
    <cellStyle name="20% - Akzent2 6 7 2" xfId="23740"/>
    <cellStyle name="20% - Akzent2 6 7 2 2" xfId="55164"/>
    <cellStyle name="20% - Akzent2 6 7 3" xfId="39452"/>
    <cellStyle name="20% - Akzent2 6 8" xfId="15884"/>
    <cellStyle name="20% - Akzent2 6 8 2" xfId="47308"/>
    <cellStyle name="20% - Akzent2 6 9" xfId="31596"/>
    <cellStyle name="20% - Akzent2 7" xfId="161"/>
    <cellStyle name="20% - Akzent2 7 2" xfId="396"/>
    <cellStyle name="20% - Akzent2 7 2 2" xfId="868"/>
    <cellStyle name="20% - Akzent2 7 2 2 2" xfId="1826"/>
    <cellStyle name="20% - Akzent2 7 2 2 2 2" xfId="3783"/>
    <cellStyle name="20% - Akzent2 7 2 2 2 2 2" xfId="7711"/>
    <cellStyle name="20% - Akzent2 7 2 2 2 2 2 2" xfId="15567"/>
    <cellStyle name="20% - Akzent2 7 2 2 2 2 2 2 2" xfId="31279"/>
    <cellStyle name="20% - Akzent2 7 2 2 2 2 2 2 2 2" xfId="62703"/>
    <cellStyle name="20% - Akzent2 7 2 2 2 2 2 2 3" xfId="46991"/>
    <cellStyle name="20% - Akzent2 7 2 2 2 2 2 3" xfId="23423"/>
    <cellStyle name="20% - Akzent2 7 2 2 2 2 2 3 2" xfId="54847"/>
    <cellStyle name="20% - Akzent2 7 2 2 2 2 2 4" xfId="39135"/>
    <cellStyle name="20% - Akzent2 7 2 2 2 2 3" xfId="11639"/>
    <cellStyle name="20% - Akzent2 7 2 2 2 2 3 2" xfId="27351"/>
    <cellStyle name="20% - Akzent2 7 2 2 2 2 3 2 2" xfId="58775"/>
    <cellStyle name="20% - Akzent2 7 2 2 2 2 3 3" xfId="43063"/>
    <cellStyle name="20% - Akzent2 7 2 2 2 2 4" xfId="19495"/>
    <cellStyle name="20% - Akzent2 7 2 2 2 2 4 2" xfId="50919"/>
    <cellStyle name="20% - Akzent2 7 2 2 2 2 5" xfId="35207"/>
    <cellStyle name="20% - Akzent2 7 2 2 2 3" xfId="5754"/>
    <cellStyle name="20% - Akzent2 7 2 2 2 3 2" xfId="13610"/>
    <cellStyle name="20% - Akzent2 7 2 2 2 3 2 2" xfId="29322"/>
    <cellStyle name="20% - Akzent2 7 2 2 2 3 2 2 2" xfId="60746"/>
    <cellStyle name="20% - Akzent2 7 2 2 2 3 2 3" xfId="45034"/>
    <cellStyle name="20% - Akzent2 7 2 2 2 3 3" xfId="21466"/>
    <cellStyle name="20% - Akzent2 7 2 2 2 3 3 2" xfId="52890"/>
    <cellStyle name="20% - Akzent2 7 2 2 2 3 4" xfId="37178"/>
    <cellStyle name="20% - Akzent2 7 2 2 2 4" xfId="9682"/>
    <cellStyle name="20% - Akzent2 7 2 2 2 4 2" xfId="25394"/>
    <cellStyle name="20% - Akzent2 7 2 2 2 4 2 2" xfId="56818"/>
    <cellStyle name="20% - Akzent2 7 2 2 2 4 3" xfId="41106"/>
    <cellStyle name="20% - Akzent2 7 2 2 2 5" xfId="17538"/>
    <cellStyle name="20% - Akzent2 7 2 2 2 5 2" xfId="48962"/>
    <cellStyle name="20% - Akzent2 7 2 2 2 6" xfId="33250"/>
    <cellStyle name="20% - Akzent2 7 2 2 3" xfId="2825"/>
    <cellStyle name="20% - Akzent2 7 2 2 3 2" xfId="6753"/>
    <cellStyle name="20% - Akzent2 7 2 2 3 2 2" xfId="14609"/>
    <cellStyle name="20% - Akzent2 7 2 2 3 2 2 2" xfId="30321"/>
    <cellStyle name="20% - Akzent2 7 2 2 3 2 2 2 2" xfId="61745"/>
    <cellStyle name="20% - Akzent2 7 2 2 3 2 2 3" xfId="46033"/>
    <cellStyle name="20% - Akzent2 7 2 2 3 2 3" xfId="22465"/>
    <cellStyle name="20% - Akzent2 7 2 2 3 2 3 2" xfId="53889"/>
    <cellStyle name="20% - Akzent2 7 2 2 3 2 4" xfId="38177"/>
    <cellStyle name="20% - Akzent2 7 2 2 3 3" xfId="10681"/>
    <cellStyle name="20% - Akzent2 7 2 2 3 3 2" xfId="26393"/>
    <cellStyle name="20% - Akzent2 7 2 2 3 3 2 2" xfId="57817"/>
    <cellStyle name="20% - Akzent2 7 2 2 3 3 3" xfId="42105"/>
    <cellStyle name="20% - Akzent2 7 2 2 3 4" xfId="18537"/>
    <cellStyle name="20% - Akzent2 7 2 2 3 4 2" xfId="49961"/>
    <cellStyle name="20% - Akzent2 7 2 2 3 5" xfId="34249"/>
    <cellStyle name="20% - Akzent2 7 2 2 4" xfId="4796"/>
    <cellStyle name="20% - Akzent2 7 2 2 4 2" xfId="12652"/>
    <cellStyle name="20% - Akzent2 7 2 2 4 2 2" xfId="28364"/>
    <cellStyle name="20% - Akzent2 7 2 2 4 2 2 2" xfId="59788"/>
    <cellStyle name="20% - Akzent2 7 2 2 4 2 3" xfId="44076"/>
    <cellStyle name="20% - Akzent2 7 2 2 4 3" xfId="20508"/>
    <cellStyle name="20% - Akzent2 7 2 2 4 3 2" xfId="51932"/>
    <cellStyle name="20% - Akzent2 7 2 2 4 4" xfId="36220"/>
    <cellStyle name="20% - Akzent2 7 2 2 5" xfId="8724"/>
    <cellStyle name="20% - Akzent2 7 2 2 5 2" xfId="24436"/>
    <cellStyle name="20% - Akzent2 7 2 2 5 2 2" xfId="55860"/>
    <cellStyle name="20% - Akzent2 7 2 2 5 3" xfId="40148"/>
    <cellStyle name="20% - Akzent2 7 2 2 6" xfId="16580"/>
    <cellStyle name="20% - Akzent2 7 2 2 6 2" xfId="48004"/>
    <cellStyle name="20% - Akzent2 7 2 2 7" xfId="32292"/>
    <cellStyle name="20% - Akzent2 7 2 3" xfId="1354"/>
    <cellStyle name="20% - Akzent2 7 2 3 2" xfId="3311"/>
    <cellStyle name="20% - Akzent2 7 2 3 2 2" xfId="7239"/>
    <cellStyle name="20% - Akzent2 7 2 3 2 2 2" xfId="15095"/>
    <cellStyle name="20% - Akzent2 7 2 3 2 2 2 2" xfId="30807"/>
    <cellStyle name="20% - Akzent2 7 2 3 2 2 2 2 2" xfId="62231"/>
    <cellStyle name="20% - Akzent2 7 2 3 2 2 2 3" xfId="46519"/>
    <cellStyle name="20% - Akzent2 7 2 3 2 2 3" xfId="22951"/>
    <cellStyle name="20% - Akzent2 7 2 3 2 2 3 2" xfId="54375"/>
    <cellStyle name="20% - Akzent2 7 2 3 2 2 4" xfId="38663"/>
    <cellStyle name="20% - Akzent2 7 2 3 2 3" xfId="11167"/>
    <cellStyle name="20% - Akzent2 7 2 3 2 3 2" xfId="26879"/>
    <cellStyle name="20% - Akzent2 7 2 3 2 3 2 2" xfId="58303"/>
    <cellStyle name="20% - Akzent2 7 2 3 2 3 3" xfId="42591"/>
    <cellStyle name="20% - Akzent2 7 2 3 2 4" xfId="19023"/>
    <cellStyle name="20% - Akzent2 7 2 3 2 4 2" xfId="50447"/>
    <cellStyle name="20% - Akzent2 7 2 3 2 5" xfId="34735"/>
    <cellStyle name="20% - Akzent2 7 2 3 3" xfId="5282"/>
    <cellStyle name="20% - Akzent2 7 2 3 3 2" xfId="13138"/>
    <cellStyle name="20% - Akzent2 7 2 3 3 2 2" xfId="28850"/>
    <cellStyle name="20% - Akzent2 7 2 3 3 2 2 2" xfId="60274"/>
    <cellStyle name="20% - Akzent2 7 2 3 3 2 3" xfId="44562"/>
    <cellStyle name="20% - Akzent2 7 2 3 3 3" xfId="20994"/>
    <cellStyle name="20% - Akzent2 7 2 3 3 3 2" xfId="52418"/>
    <cellStyle name="20% - Akzent2 7 2 3 3 4" xfId="36706"/>
    <cellStyle name="20% - Akzent2 7 2 3 4" xfId="9210"/>
    <cellStyle name="20% - Akzent2 7 2 3 4 2" xfId="24922"/>
    <cellStyle name="20% - Akzent2 7 2 3 4 2 2" xfId="56346"/>
    <cellStyle name="20% - Akzent2 7 2 3 4 3" xfId="40634"/>
    <cellStyle name="20% - Akzent2 7 2 3 5" xfId="17066"/>
    <cellStyle name="20% - Akzent2 7 2 3 5 2" xfId="48490"/>
    <cellStyle name="20% - Akzent2 7 2 3 6" xfId="32778"/>
    <cellStyle name="20% - Akzent2 7 2 4" xfId="2353"/>
    <cellStyle name="20% - Akzent2 7 2 4 2" xfId="6281"/>
    <cellStyle name="20% - Akzent2 7 2 4 2 2" xfId="14137"/>
    <cellStyle name="20% - Akzent2 7 2 4 2 2 2" xfId="29849"/>
    <cellStyle name="20% - Akzent2 7 2 4 2 2 2 2" xfId="61273"/>
    <cellStyle name="20% - Akzent2 7 2 4 2 2 3" xfId="45561"/>
    <cellStyle name="20% - Akzent2 7 2 4 2 3" xfId="21993"/>
    <cellStyle name="20% - Akzent2 7 2 4 2 3 2" xfId="53417"/>
    <cellStyle name="20% - Akzent2 7 2 4 2 4" xfId="37705"/>
    <cellStyle name="20% - Akzent2 7 2 4 3" xfId="10209"/>
    <cellStyle name="20% - Akzent2 7 2 4 3 2" xfId="25921"/>
    <cellStyle name="20% - Akzent2 7 2 4 3 2 2" xfId="57345"/>
    <cellStyle name="20% - Akzent2 7 2 4 3 3" xfId="41633"/>
    <cellStyle name="20% - Akzent2 7 2 4 4" xfId="18065"/>
    <cellStyle name="20% - Akzent2 7 2 4 4 2" xfId="49489"/>
    <cellStyle name="20% - Akzent2 7 2 4 5" xfId="33777"/>
    <cellStyle name="20% - Akzent2 7 2 5" xfId="4324"/>
    <cellStyle name="20% - Akzent2 7 2 5 2" xfId="12180"/>
    <cellStyle name="20% - Akzent2 7 2 5 2 2" xfId="27892"/>
    <cellStyle name="20% - Akzent2 7 2 5 2 2 2" xfId="59316"/>
    <cellStyle name="20% - Akzent2 7 2 5 2 3" xfId="43604"/>
    <cellStyle name="20% - Akzent2 7 2 5 3" xfId="20036"/>
    <cellStyle name="20% - Akzent2 7 2 5 3 2" xfId="51460"/>
    <cellStyle name="20% - Akzent2 7 2 5 4" xfId="35748"/>
    <cellStyle name="20% - Akzent2 7 2 6" xfId="8252"/>
    <cellStyle name="20% - Akzent2 7 2 6 2" xfId="23964"/>
    <cellStyle name="20% - Akzent2 7 2 6 2 2" xfId="55388"/>
    <cellStyle name="20% - Akzent2 7 2 6 3" xfId="39676"/>
    <cellStyle name="20% - Akzent2 7 2 7" xfId="16108"/>
    <cellStyle name="20% - Akzent2 7 2 7 2" xfId="47532"/>
    <cellStyle name="20% - Akzent2 7 2 8" xfId="31820"/>
    <cellStyle name="20% - Akzent2 7 3" xfId="632"/>
    <cellStyle name="20% - Akzent2 7 3 2" xfId="1590"/>
    <cellStyle name="20% - Akzent2 7 3 2 2" xfId="3547"/>
    <cellStyle name="20% - Akzent2 7 3 2 2 2" xfId="7475"/>
    <cellStyle name="20% - Akzent2 7 3 2 2 2 2" xfId="15331"/>
    <cellStyle name="20% - Akzent2 7 3 2 2 2 2 2" xfId="31043"/>
    <cellStyle name="20% - Akzent2 7 3 2 2 2 2 2 2" xfId="62467"/>
    <cellStyle name="20% - Akzent2 7 3 2 2 2 2 3" xfId="46755"/>
    <cellStyle name="20% - Akzent2 7 3 2 2 2 3" xfId="23187"/>
    <cellStyle name="20% - Akzent2 7 3 2 2 2 3 2" xfId="54611"/>
    <cellStyle name="20% - Akzent2 7 3 2 2 2 4" xfId="38899"/>
    <cellStyle name="20% - Akzent2 7 3 2 2 3" xfId="11403"/>
    <cellStyle name="20% - Akzent2 7 3 2 2 3 2" xfId="27115"/>
    <cellStyle name="20% - Akzent2 7 3 2 2 3 2 2" xfId="58539"/>
    <cellStyle name="20% - Akzent2 7 3 2 2 3 3" xfId="42827"/>
    <cellStyle name="20% - Akzent2 7 3 2 2 4" xfId="19259"/>
    <cellStyle name="20% - Akzent2 7 3 2 2 4 2" xfId="50683"/>
    <cellStyle name="20% - Akzent2 7 3 2 2 5" xfId="34971"/>
    <cellStyle name="20% - Akzent2 7 3 2 3" xfId="5518"/>
    <cellStyle name="20% - Akzent2 7 3 2 3 2" xfId="13374"/>
    <cellStyle name="20% - Akzent2 7 3 2 3 2 2" xfId="29086"/>
    <cellStyle name="20% - Akzent2 7 3 2 3 2 2 2" xfId="60510"/>
    <cellStyle name="20% - Akzent2 7 3 2 3 2 3" xfId="44798"/>
    <cellStyle name="20% - Akzent2 7 3 2 3 3" xfId="21230"/>
    <cellStyle name="20% - Akzent2 7 3 2 3 3 2" xfId="52654"/>
    <cellStyle name="20% - Akzent2 7 3 2 3 4" xfId="36942"/>
    <cellStyle name="20% - Akzent2 7 3 2 4" xfId="9446"/>
    <cellStyle name="20% - Akzent2 7 3 2 4 2" xfId="25158"/>
    <cellStyle name="20% - Akzent2 7 3 2 4 2 2" xfId="56582"/>
    <cellStyle name="20% - Akzent2 7 3 2 4 3" xfId="40870"/>
    <cellStyle name="20% - Akzent2 7 3 2 5" xfId="17302"/>
    <cellStyle name="20% - Akzent2 7 3 2 5 2" xfId="48726"/>
    <cellStyle name="20% - Akzent2 7 3 2 6" xfId="33014"/>
    <cellStyle name="20% - Akzent2 7 3 3" xfId="2589"/>
    <cellStyle name="20% - Akzent2 7 3 3 2" xfId="6517"/>
    <cellStyle name="20% - Akzent2 7 3 3 2 2" xfId="14373"/>
    <cellStyle name="20% - Akzent2 7 3 3 2 2 2" xfId="30085"/>
    <cellStyle name="20% - Akzent2 7 3 3 2 2 2 2" xfId="61509"/>
    <cellStyle name="20% - Akzent2 7 3 3 2 2 3" xfId="45797"/>
    <cellStyle name="20% - Akzent2 7 3 3 2 3" xfId="22229"/>
    <cellStyle name="20% - Akzent2 7 3 3 2 3 2" xfId="53653"/>
    <cellStyle name="20% - Akzent2 7 3 3 2 4" xfId="37941"/>
    <cellStyle name="20% - Akzent2 7 3 3 3" xfId="10445"/>
    <cellStyle name="20% - Akzent2 7 3 3 3 2" xfId="26157"/>
    <cellStyle name="20% - Akzent2 7 3 3 3 2 2" xfId="57581"/>
    <cellStyle name="20% - Akzent2 7 3 3 3 3" xfId="41869"/>
    <cellStyle name="20% - Akzent2 7 3 3 4" xfId="18301"/>
    <cellStyle name="20% - Akzent2 7 3 3 4 2" xfId="49725"/>
    <cellStyle name="20% - Akzent2 7 3 3 5" xfId="34013"/>
    <cellStyle name="20% - Akzent2 7 3 4" xfId="4560"/>
    <cellStyle name="20% - Akzent2 7 3 4 2" xfId="12416"/>
    <cellStyle name="20% - Akzent2 7 3 4 2 2" xfId="28128"/>
    <cellStyle name="20% - Akzent2 7 3 4 2 2 2" xfId="59552"/>
    <cellStyle name="20% - Akzent2 7 3 4 2 3" xfId="43840"/>
    <cellStyle name="20% - Akzent2 7 3 4 3" xfId="20272"/>
    <cellStyle name="20% - Akzent2 7 3 4 3 2" xfId="51696"/>
    <cellStyle name="20% - Akzent2 7 3 4 4" xfId="35984"/>
    <cellStyle name="20% - Akzent2 7 3 5" xfId="8488"/>
    <cellStyle name="20% - Akzent2 7 3 5 2" xfId="24200"/>
    <cellStyle name="20% - Akzent2 7 3 5 2 2" xfId="55624"/>
    <cellStyle name="20% - Akzent2 7 3 5 3" xfId="39912"/>
    <cellStyle name="20% - Akzent2 7 3 6" xfId="16344"/>
    <cellStyle name="20% - Akzent2 7 3 6 2" xfId="47768"/>
    <cellStyle name="20% - Akzent2 7 3 7" xfId="32056"/>
    <cellStyle name="20% - Akzent2 7 4" xfId="1118"/>
    <cellStyle name="20% - Akzent2 7 4 2" xfId="3075"/>
    <cellStyle name="20% - Akzent2 7 4 2 2" xfId="7003"/>
    <cellStyle name="20% - Akzent2 7 4 2 2 2" xfId="14859"/>
    <cellStyle name="20% - Akzent2 7 4 2 2 2 2" xfId="30571"/>
    <cellStyle name="20% - Akzent2 7 4 2 2 2 2 2" xfId="61995"/>
    <cellStyle name="20% - Akzent2 7 4 2 2 2 3" xfId="46283"/>
    <cellStyle name="20% - Akzent2 7 4 2 2 3" xfId="22715"/>
    <cellStyle name="20% - Akzent2 7 4 2 2 3 2" xfId="54139"/>
    <cellStyle name="20% - Akzent2 7 4 2 2 4" xfId="38427"/>
    <cellStyle name="20% - Akzent2 7 4 2 3" xfId="10931"/>
    <cellStyle name="20% - Akzent2 7 4 2 3 2" xfId="26643"/>
    <cellStyle name="20% - Akzent2 7 4 2 3 2 2" xfId="58067"/>
    <cellStyle name="20% - Akzent2 7 4 2 3 3" xfId="42355"/>
    <cellStyle name="20% - Akzent2 7 4 2 4" xfId="18787"/>
    <cellStyle name="20% - Akzent2 7 4 2 4 2" xfId="50211"/>
    <cellStyle name="20% - Akzent2 7 4 2 5" xfId="34499"/>
    <cellStyle name="20% - Akzent2 7 4 3" xfId="5046"/>
    <cellStyle name="20% - Akzent2 7 4 3 2" xfId="12902"/>
    <cellStyle name="20% - Akzent2 7 4 3 2 2" xfId="28614"/>
    <cellStyle name="20% - Akzent2 7 4 3 2 2 2" xfId="60038"/>
    <cellStyle name="20% - Akzent2 7 4 3 2 3" xfId="44326"/>
    <cellStyle name="20% - Akzent2 7 4 3 3" xfId="20758"/>
    <cellStyle name="20% - Akzent2 7 4 3 3 2" xfId="52182"/>
    <cellStyle name="20% - Akzent2 7 4 3 4" xfId="36470"/>
    <cellStyle name="20% - Akzent2 7 4 4" xfId="8974"/>
    <cellStyle name="20% - Akzent2 7 4 4 2" xfId="24686"/>
    <cellStyle name="20% - Akzent2 7 4 4 2 2" xfId="56110"/>
    <cellStyle name="20% - Akzent2 7 4 4 3" xfId="40398"/>
    <cellStyle name="20% - Akzent2 7 4 5" xfId="16830"/>
    <cellStyle name="20% - Akzent2 7 4 5 2" xfId="48254"/>
    <cellStyle name="20% - Akzent2 7 4 6" xfId="32542"/>
    <cellStyle name="20% - Akzent2 7 5" xfId="2117"/>
    <cellStyle name="20% - Akzent2 7 5 2" xfId="6045"/>
    <cellStyle name="20% - Akzent2 7 5 2 2" xfId="13901"/>
    <cellStyle name="20% - Akzent2 7 5 2 2 2" xfId="29613"/>
    <cellStyle name="20% - Akzent2 7 5 2 2 2 2" xfId="61037"/>
    <cellStyle name="20% - Akzent2 7 5 2 2 3" xfId="45325"/>
    <cellStyle name="20% - Akzent2 7 5 2 3" xfId="21757"/>
    <cellStyle name="20% - Akzent2 7 5 2 3 2" xfId="53181"/>
    <cellStyle name="20% - Akzent2 7 5 2 4" xfId="37469"/>
    <cellStyle name="20% - Akzent2 7 5 3" xfId="9973"/>
    <cellStyle name="20% - Akzent2 7 5 3 2" xfId="25685"/>
    <cellStyle name="20% - Akzent2 7 5 3 2 2" xfId="57109"/>
    <cellStyle name="20% - Akzent2 7 5 3 3" xfId="41397"/>
    <cellStyle name="20% - Akzent2 7 5 4" xfId="17829"/>
    <cellStyle name="20% - Akzent2 7 5 4 2" xfId="49253"/>
    <cellStyle name="20% - Akzent2 7 5 5" xfId="33541"/>
    <cellStyle name="20% - Akzent2 7 6" xfId="4088"/>
    <cellStyle name="20% - Akzent2 7 6 2" xfId="11944"/>
    <cellStyle name="20% - Akzent2 7 6 2 2" xfId="27656"/>
    <cellStyle name="20% - Akzent2 7 6 2 2 2" xfId="59080"/>
    <cellStyle name="20% - Akzent2 7 6 2 3" xfId="43368"/>
    <cellStyle name="20% - Akzent2 7 6 3" xfId="19800"/>
    <cellStyle name="20% - Akzent2 7 6 3 2" xfId="51224"/>
    <cellStyle name="20% - Akzent2 7 6 4" xfId="35512"/>
    <cellStyle name="20% - Akzent2 7 7" xfId="8016"/>
    <cellStyle name="20% - Akzent2 7 7 2" xfId="23728"/>
    <cellStyle name="20% - Akzent2 7 7 2 2" xfId="55152"/>
    <cellStyle name="20% - Akzent2 7 7 3" xfId="39440"/>
    <cellStyle name="20% - Akzent2 7 8" xfId="15872"/>
    <cellStyle name="20% - Akzent2 7 8 2" xfId="47296"/>
    <cellStyle name="20% - Akzent2 7 9" xfId="31584"/>
    <cellStyle name="20% - Akzent2 8" xfId="290"/>
    <cellStyle name="20% - Akzent2 8 2" xfId="762"/>
    <cellStyle name="20% - Akzent2 8 2 2" xfId="1720"/>
    <cellStyle name="20% - Akzent2 8 2 2 2" xfId="3677"/>
    <cellStyle name="20% - Akzent2 8 2 2 2 2" xfId="7605"/>
    <cellStyle name="20% - Akzent2 8 2 2 2 2 2" xfId="15461"/>
    <cellStyle name="20% - Akzent2 8 2 2 2 2 2 2" xfId="31173"/>
    <cellStyle name="20% - Akzent2 8 2 2 2 2 2 2 2" xfId="62597"/>
    <cellStyle name="20% - Akzent2 8 2 2 2 2 2 3" xfId="46885"/>
    <cellStyle name="20% - Akzent2 8 2 2 2 2 3" xfId="23317"/>
    <cellStyle name="20% - Akzent2 8 2 2 2 2 3 2" xfId="54741"/>
    <cellStyle name="20% - Akzent2 8 2 2 2 2 4" xfId="39029"/>
    <cellStyle name="20% - Akzent2 8 2 2 2 3" xfId="11533"/>
    <cellStyle name="20% - Akzent2 8 2 2 2 3 2" xfId="27245"/>
    <cellStyle name="20% - Akzent2 8 2 2 2 3 2 2" xfId="58669"/>
    <cellStyle name="20% - Akzent2 8 2 2 2 3 3" xfId="42957"/>
    <cellStyle name="20% - Akzent2 8 2 2 2 4" xfId="19389"/>
    <cellStyle name="20% - Akzent2 8 2 2 2 4 2" xfId="50813"/>
    <cellStyle name="20% - Akzent2 8 2 2 2 5" xfId="35101"/>
    <cellStyle name="20% - Akzent2 8 2 2 3" xfId="5648"/>
    <cellStyle name="20% - Akzent2 8 2 2 3 2" xfId="13504"/>
    <cellStyle name="20% - Akzent2 8 2 2 3 2 2" xfId="29216"/>
    <cellStyle name="20% - Akzent2 8 2 2 3 2 2 2" xfId="60640"/>
    <cellStyle name="20% - Akzent2 8 2 2 3 2 3" xfId="44928"/>
    <cellStyle name="20% - Akzent2 8 2 2 3 3" xfId="21360"/>
    <cellStyle name="20% - Akzent2 8 2 2 3 3 2" xfId="52784"/>
    <cellStyle name="20% - Akzent2 8 2 2 3 4" xfId="37072"/>
    <cellStyle name="20% - Akzent2 8 2 2 4" xfId="9576"/>
    <cellStyle name="20% - Akzent2 8 2 2 4 2" xfId="25288"/>
    <cellStyle name="20% - Akzent2 8 2 2 4 2 2" xfId="56712"/>
    <cellStyle name="20% - Akzent2 8 2 2 4 3" xfId="41000"/>
    <cellStyle name="20% - Akzent2 8 2 2 5" xfId="17432"/>
    <cellStyle name="20% - Akzent2 8 2 2 5 2" xfId="48856"/>
    <cellStyle name="20% - Akzent2 8 2 2 6" xfId="33144"/>
    <cellStyle name="20% - Akzent2 8 2 3" xfId="2719"/>
    <cellStyle name="20% - Akzent2 8 2 3 2" xfId="6647"/>
    <cellStyle name="20% - Akzent2 8 2 3 2 2" xfId="14503"/>
    <cellStyle name="20% - Akzent2 8 2 3 2 2 2" xfId="30215"/>
    <cellStyle name="20% - Akzent2 8 2 3 2 2 2 2" xfId="61639"/>
    <cellStyle name="20% - Akzent2 8 2 3 2 2 3" xfId="45927"/>
    <cellStyle name="20% - Akzent2 8 2 3 2 3" xfId="22359"/>
    <cellStyle name="20% - Akzent2 8 2 3 2 3 2" xfId="53783"/>
    <cellStyle name="20% - Akzent2 8 2 3 2 4" xfId="38071"/>
    <cellStyle name="20% - Akzent2 8 2 3 3" xfId="10575"/>
    <cellStyle name="20% - Akzent2 8 2 3 3 2" xfId="26287"/>
    <cellStyle name="20% - Akzent2 8 2 3 3 2 2" xfId="57711"/>
    <cellStyle name="20% - Akzent2 8 2 3 3 3" xfId="41999"/>
    <cellStyle name="20% - Akzent2 8 2 3 4" xfId="18431"/>
    <cellStyle name="20% - Akzent2 8 2 3 4 2" xfId="49855"/>
    <cellStyle name="20% - Akzent2 8 2 3 5" xfId="34143"/>
    <cellStyle name="20% - Akzent2 8 2 4" xfId="4690"/>
    <cellStyle name="20% - Akzent2 8 2 4 2" xfId="12546"/>
    <cellStyle name="20% - Akzent2 8 2 4 2 2" xfId="28258"/>
    <cellStyle name="20% - Akzent2 8 2 4 2 2 2" xfId="59682"/>
    <cellStyle name="20% - Akzent2 8 2 4 2 3" xfId="43970"/>
    <cellStyle name="20% - Akzent2 8 2 4 3" xfId="20402"/>
    <cellStyle name="20% - Akzent2 8 2 4 3 2" xfId="51826"/>
    <cellStyle name="20% - Akzent2 8 2 4 4" xfId="36114"/>
    <cellStyle name="20% - Akzent2 8 2 5" xfId="8618"/>
    <cellStyle name="20% - Akzent2 8 2 5 2" xfId="24330"/>
    <cellStyle name="20% - Akzent2 8 2 5 2 2" xfId="55754"/>
    <cellStyle name="20% - Akzent2 8 2 5 3" xfId="40042"/>
    <cellStyle name="20% - Akzent2 8 2 6" xfId="16474"/>
    <cellStyle name="20% - Akzent2 8 2 6 2" xfId="47898"/>
    <cellStyle name="20% - Akzent2 8 2 7" xfId="32186"/>
    <cellStyle name="20% - Akzent2 8 3" xfId="1248"/>
    <cellStyle name="20% - Akzent2 8 3 2" xfId="3205"/>
    <cellStyle name="20% - Akzent2 8 3 2 2" xfId="7133"/>
    <cellStyle name="20% - Akzent2 8 3 2 2 2" xfId="14989"/>
    <cellStyle name="20% - Akzent2 8 3 2 2 2 2" xfId="30701"/>
    <cellStyle name="20% - Akzent2 8 3 2 2 2 2 2" xfId="62125"/>
    <cellStyle name="20% - Akzent2 8 3 2 2 2 3" xfId="46413"/>
    <cellStyle name="20% - Akzent2 8 3 2 2 3" xfId="22845"/>
    <cellStyle name="20% - Akzent2 8 3 2 2 3 2" xfId="54269"/>
    <cellStyle name="20% - Akzent2 8 3 2 2 4" xfId="38557"/>
    <cellStyle name="20% - Akzent2 8 3 2 3" xfId="11061"/>
    <cellStyle name="20% - Akzent2 8 3 2 3 2" xfId="26773"/>
    <cellStyle name="20% - Akzent2 8 3 2 3 2 2" xfId="58197"/>
    <cellStyle name="20% - Akzent2 8 3 2 3 3" xfId="42485"/>
    <cellStyle name="20% - Akzent2 8 3 2 4" xfId="18917"/>
    <cellStyle name="20% - Akzent2 8 3 2 4 2" xfId="50341"/>
    <cellStyle name="20% - Akzent2 8 3 2 5" xfId="34629"/>
    <cellStyle name="20% - Akzent2 8 3 3" xfId="5176"/>
    <cellStyle name="20% - Akzent2 8 3 3 2" xfId="13032"/>
    <cellStyle name="20% - Akzent2 8 3 3 2 2" xfId="28744"/>
    <cellStyle name="20% - Akzent2 8 3 3 2 2 2" xfId="60168"/>
    <cellStyle name="20% - Akzent2 8 3 3 2 3" xfId="44456"/>
    <cellStyle name="20% - Akzent2 8 3 3 3" xfId="20888"/>
    <cellStyle name="20% - Akzent2 8 3 3 3 2" xfId="52312"/>
    <cellStyle name="20% - Akzent2 8 3 3 4" xfId="36600"/>
    <cellStyle name="20% - Akzent2 8 3 4" xfId="9104"/>
    <cellStyle name="20% - Akzent2 8 3 4 2" xfId="24816"/>
    <cellStyle name="20% - Akzent2 8 3 4 2 2" xfId="56240"/>
    <cellStyle name="20% - Akzent2 8 3 4 3" xfId="40528"/>
    <cellStyle name="20% - Akzent2 8 3 5" xfId="16960"/>
    <cellStyle name="20% - Akzent2 8 3 5 2" xfId="48384"/>
    <cellStyle name="20% - Akzent2 8 3 6" xfId="32672"/>
    <cellStyle name="20% - Akzent2 8 4" xfId="2247"/>
    <cellStyle name="20% - Akzent2 8 4 2" xfId="6175"/>
    <cellStyle name="20% - Akzent2 8 4 2 2" xfId="14031"/>
    <cellStyle name="20% - Akzent2 8 4 2 2 2" xfId="29743"/>
    <cellStyle name="20% - Akzent2 8 4 2 2 2 2" xfId="61167"/>
    <cellStyle name="20% - Akzent2 8 4 2 2 3" xfId="45455"/>
    <cellStyle name="20% - Akzent2 8 4 2 3" xfId="21887"/>
    <cellStyle name="20% - Akzent2 8 4 2 3 2" xfId="53311"/>
    <cellStyle name="20% - Akzent2 8 4 2 4" xfId="37599"/>
    <cellStyle name="20% - Akzent2 8 4 3" xfId="10103"/>
    <cellStyle name="20% - Akzent2 8 4 3 2" xfId="25815"/>
    <cellStyle name="20% - Akzent2 8 4 3 2 2" xfId="57239"/>
    <cellStyle name="20% - Akzent2 8 4 3 3" xfId="41527"/>
    <cellStyle name="20% - Akzent2 8 4 4" xfId="17959"/>
    <cellStyle name="20% - Akzent2 8 4 4 2" xfId="49383"/>
    <cellStyle name="20% - Akzent2 8 4 5" xfId="33671"/>
    <cellStyle name="20% - Akzent2 8 5" xfId="4218"/>
    <cellStyle name="20% - Akzent2 8 5 2" xfId="12074"/>
    <cellStyle name="20% - Akzent2 8 5 2 2" xfId="27786"/>
    <cellStyle name="20% - Akzent2 8 5 2 2 2" xfId="59210"/>
    <cellStyle name="20% - Akzent2 8 5 2 3" xfId="43498"/>
    <cellStyle name="20% - Akzent2 8 5 3" xfId="19930"/>
    <cellStyle name="20% - Akzent2 8 5 3 2" xfId="51354"/>
    <cellStyle name="20% - Akzent2 8 5 4" xfId="35642"/>
    <cellStyle name="20% - Akzent2 8 6" xfId="8146"/>
    <cellStyle name="20% - Akzent2 8 6 2" xfId="23858"/>
    <cellStyle name="20% - Akzent2 8 6 2 2" xfId="55282"/>
    <cellStyle name="20% - Akzent2 8 6 3" xfId="39570"/>
    <cellStyle name="20% - Akzent2 8 7" xfId="16002"/>
    <cellStyle name="20% - Akzent2 8 7 2" xfId="47426"/>
    <cellStyle name="20% - Akzent2 8 8" xfId="31714"/>
    <cellStyle name="20% - Akzent2 9" xfId="278"/>
    <cellStyle name="20% - Akzent2 9 2" xfId="750"/>
    <cellStyle name="20% - Akzent2 9 2 2" xfId="1708"/>
    <cellStyle name="20% - Akzent2 9 2 2 2" xfId="3665"/>
    <cellStyle name="20% - Akzent2 9 2 2 2 2" xfId="7593"/>
    <cellStyle name="20% - Akzent2 9 2 2 2 2 2" xfId="15449"/>
    <cellStyle name="20% - Akzent2 9 2 2 2 2 2 2" xfId="31161"/>
    <cellStyle name="20% - Akzent2 9 2 2 2 2 2 2 2" xfId="62585"/>
    <cellStyle name="20% - Akzent2 9 2 2 2 2 2 3" xfId="46873"/>
    <cellStyle name="20% - Akzent2 9 2 2 2 2 3" xfId="23305"/>
    <cellStyle name="20% - Akzent2 9 2 2 2 2 3 2" xfId="54729"/>
    <cellStyle name="20% - Akzent2 9 2 2 2 2 4" xfId="39017"/>
    <cellStyle name="20% - Akzent2 9 2 2 2 3" xfId="11521"/>
    <cellStyle name="20% - Akzent2 9 2 2 2 3 2" xfId="27233"/>
    <cellStyle name="20% - Akzent2 9 2 2 2 3 2 2" xfId="58657"/>
    <cellStyle name="20% - Akzent2 9 2 2 2 3 3" xfId="42945"/>
    <cellStyle name="20% - Akzent2 9 2 2 2 4" xfId="19377"/>
    <cellStyle name="20% - Akzent2 9 2 2 2 4 2" xfId="50801"/>
    <cellStyle name="20% - Akzent2 9 2 2 2 5" xfId="35089"/>
    <cellStyle name="20% - Akzent2 9 2 2 3" xfId="5636"/>
    <cellStyle name="20% - Akzent2 9 2 2 3 2" xfId="13492"/>
    <cellStyle name="20% - Akzent2 9 2 2 3 2 2" xfId="29204"/>
    <cellStyle name="20% - Akzent2 9 2 2 3 2 2 2" xfId="60628"/>
    <cellStyle name="20% - Akzent2 9 2 2 3 2 3" xfId="44916"/>
    <cellStyle name="20% - Akzent2 9 2 2 3 3" xfId="21348"/>
    <cellStyle name="20% - Akzent2 9 2 2 3 3 2" xfId="52772"/>
    <cellStyle name="20% - Akzent2 9 2 2 3 4" xfId="37060"/>
    <cellStyle name="20% - Akzent2 9 2 2 4" xfId="9564"/>
    <cellStyle name="20% - Akzent2 9 2 2 4 2" xfId="25276"/>
    <cellStyle name="20% - Akzent2 9 2 2 4 2 2" xfId="56700"/>
    <cellStyle name="20% - Akzent2 9 2 2 4 3" xfId="40988"/>
    <cellStyle name="20% - Akzent2 9 2 2 5" xfId="17420"/>
    <cellStyle name="20% - Akzent2 9 2 2 5 2" xfId="48844"/>
    <cellStyle name="20% - Akzent2 9 2 2 6" xfId="33132"/>
    <cellStyle name="20% - Akzent2 9 2 3" xfId="2707"/>
    <cellStyle name="20% - Akzent2 9 2 3 2" xfId="6635"/>
    <cellStyle name="20% - Akzent2 9 2 3 2 2" xfId="14491"/>
    <cellStyle name="20% - Akzent2 9 2 3 2 2 2" xfId="30203"/>
    <cellStyle name="20% - Akzent2 9 2 3 2 2 2 2" xfId="61627"/>
    <cellStyle name="20% - Akzent2 9 2 3 2 2 3" xfId="45915"/>
    <cellStyle name="20% - Akzent2 9 2 3 2 3" xfId="22347"/>
    <cellStyle name="20% - Akzent2 9 2 3 2 3 2" xfId="53771"/>
    <cellStyle name="20% - Akzent2 9 2 3 2 4" xfId="38059"/>
    <cellStyle name="20% - Akzent2 9 2 3 3" xfId="10563"/>
    <cellStyle name="20% - Akzent2 9 2 3 3 2" xfId="26275"/>
    <cellStyle name="20% - Akzent2 9 2 3 3 2 2" xfId="57699"/>
    <cellStyle name="20% - Akzent2 9 2 3 3 3" xfId="41987"/>
    <cellStyle name="20% - Akzent2 9 2 3 4" xfId="18419"/>
    <cellStyle name="20% - Akzent2 9 2 3 4 2" xfId="49843"/>
    <cellStyle name="20% - Akzent2 9 2 3 5" xfId="34131"/>
    <cellStyle name="20% - Akzent2 9 2 4" xfId="4678"/>
    <cellStyle name="20% - Akzent2 9 2 4 2" xfId="12534"/>
    <cellStyle name="20% - Akzent2 9 2 4 2 2" xfId="28246"/>
    <cellStyle name="20% - Akzent2 9 2 4 2 2 2" xfId="59670"/>
    <cellStyle name="20% - Akzent2 9 2 4 2 3" xfId="43958"/>
    <cellStyle name="20% - Akzent2 9 2 4 3" xfId="20390"/>
    <cellStyle name="20% - Akzent2 9 2 4 3 2" xfId="51814"/>
    <cellStyle name="20% - Akzent2 9 2 4 4" xfId="36102"/>
    <cellStyle name="20% - Akzent2 9 2 5" xfId="8606"/>
    <cellStyle name="20% - Akzent2 9 2 5 2" xfId="24318"/>
    <cellStyle name="20% - Akzent2 9 2 5 2 2" xfId="55742"/>
    <cellStyle name="20% - Akzent2 9 2 5 3" xfId="40030"/>
    <cellStyle name="20% - Akzent2 9 2 6" xfId="16462"/>
    <cellStyle name="20% - Akzent2 9 2 6 2" xfId="47886"/>
    <cellStyle name="20% - Akzent2 9 2 7" xfId="32174"/>
    <cellStyle name="20% - Akzent2 9 3" xfId="1236"/>
    <cellStyle name="20% - Akzent2 9 3 2" xfId="3193"/>
    <cellStyle name="20% - Akzent2 9 3 2 2" xfId="7121"/>
    <cellStyle name="20% - Akzent2 9 3 2 2 2" xfId="14977"/>
    <cellStyle name="20% - Akzent2 9 3 2 2 2 2" xfId="30689"/>
    <cellStyle name="20% - Akzent2 9 3 2 2 2 2 2" xfId="62113"/>
    <cellStyle name="20% - Akzent2 9 3 2 2 2 3" xfId="46401"/>
    <cellStyle name="20% - Akzent2 9 3 2 2 3" xfId="22833"/>
    <cellStyle name="20% - Akzent2 9 3 2 2 3 2" xfId="54257"/>
    <cellStyle name="20% - Akzent2 9 3 2 2 4" xfId="38545"/>
    <cellStyle name="20% - Akzent2 9 3 2 3" xfId="11049"/>
    <cellStyle name="20% - Akzent2 9 3 2 3 2" xfId="26761"/>
    <cellStyle name="20% - Akzent2 9 3 2 3 2 2" xfId="58185"/>
    <cellStyle name="20% - Akzent2 9 3 2 3 3" xfId="42473"/>
    <cellStyle name="20% - Akzent2 9 3 2 4" xfId="18905"/>
    <cellStyle name="20% - Akzent2 9 3 2 4 2" xfId="50329"/>
    <cellStyle name="20% - Akzent2 9 3 2 5" xfId="34617"/>
    <cellStyle name="20% - Akzent2 9 3 3" xfId="5164"/>
    <cellStyle name="20% - Akzent2 9 3 3 2" xfId="13020"/>
    <cellStyle name="20% - Akzent2 9 3 3 2 2" xfId="28732"/>
    <cellStyle name="20% - Akzent2 9 3 3 2 2 2" xfId="60156"/>
    <cellStyle name="20% - Akzent2 9 3 3 2 3" xfId="44444"/>
    <cellStyle name="20% - Akzent2 9 3 3 3" xfId="20876"/>
    <cellStyle name="20% - Akzent2 9 3 3 3 2" xfId="52300"/>
    <cellStyle name="20% - Akzent2 9 3 3 4" xfId="36588"/>
    <cellStyle name="20% - Akzent2 9 3 4" xfId="9092"/>
    <cellStyle name="20% - Akzent2 9 3 4 2" xfId="24804"/>
    <cellStyle name="20% - Akzent2 9 3 4 2 2" xfId="56228"/>
    <cellStyle name="20% - Akzent2 9 3 4 3" xfId="40516"/>
    <cellStyle name="20% - Akzent2 9 3 5" xfId="16948"/>
    <cellStyle name="20% - Akzent2 9 3 5 2" xfId="48372"/>
    <cellStyle name="20% - Akzent2 9 3 6" xfId="32660"/>
    <cellStyle name="20% - Akzent2 9 4" xfId="2235"/>
    <cellStyle name="20% - Akzent2 9 4 2" xfId="6163"/>
    <cellStyle name="20% - Akzent2 9 4 2 2" xfId="14019"/>
    <cellStyle name="20% - Akzent2 9 4 2 2 2" xfId="29731"/>
    <cellStyle name="20% - Akzent2 9 4 2 2 2 2" xfId="61155"/>
    <cellStyle name="20% - Akzent2 9 4 2 2 3" xfId="45443"/>
    <cellStyle name="20% - Akzent2 9 4 2 3" xfId="21875"/>
    <cellStyle name="20% - Akzent2 9 4 2 3 2" xfId="53299"/>
    <cellStyle name="20% - Akzent2 9 4 2 4" xfId="37587"/>
    <cellStyle name="20% - Akzent2 9 4 3" xfId="10091"/>
    <cellStyle name="20% - Akzent2 9 4 3 2" xfId="25803"/>
    <cellStyle name="20% - Akzent2 9 4 3 2 2" xfId="57227"/>
    <cellStyle name="20% - Akzent2 9 4 3 3" xfId="41515"/>
    <cellStyle name="20% - Akzent2 9 4 4" xfId="17947"/>
    <cellStyle name="20% - Akzent2 9 4 4 2" xfId="49371"/>
    <cellStyle name="20% - Akzent2 9 4 5" xfId="33659"/>
    <cellStyle name="20% - Akzent2 9 5" xfId="4206"/>
    <cellStyle name="20% - Akzent2 9 5 2" xfId="12062"/>
    <cellStyle name="20% - Akzent2 9 5 2 2" xfId="27774"/>
    <cellStyle name="20% - Akzent2 9 5 2 2 2" xfId="59198"/>
    <cellStyle name="20% - Akzent2 9 5 2 3" xfId="43486"/>
    <cellStyle name="20% - Akzent2 9 5 3" xfId="19918"/>
    <cellStyle name="20% - Akzent2 9 5 3 2" xfId="51342"/>
    <cellStyle name="20% - Akzent2 9 5 4" xfId="35630"/>
    <cellStyle name="20% - Akzent2 9 6" xfId="8134"/>
    <cellStyle name="20% - Akzent2 9 6 2" xfId="23846"/>
    <cellStyle name="20% - Akzent2 9 6 2 2" xfId="55270"/>
    <cellStyle name="20% - Akzent2 9 6 3" xfId="39558"/>
    <cellStyle name="20% - Akzent2 9 7" xfId="15990"/>
    <cellStyle name="20% - Akzent2 9 7 2" xfId="47414"/>
    <cellStyle name="20% - Akzent2 9 8" xfId="31702"/>
    <cellStyle name="20% - Akzent3 10" xfId="528"/>
    <cellStyle name="20% - Akzent3 10 2" xfId="1486"/>
    <cellStyle name="20% - Akzent3 10 2 2" xfId="3443"/>
    <cellStyle name="20% - Akzent3 10 2 2 2" xfId="7371"/>
    <cellStyle name="20% - Akzent3 10 2 2 2 2" xfId="15227"/>
    <cellStyle name="20% - Akzent3 10 2 2 2 2 2" xfId="30939"/>
    <cellStyle name="20% - Akzent3 10 2 2 2 2 2 2" xfId="62363"/>
    <cellStyle name="20% - Akzent3 10 2 2 2 2 3" xfId="46651"/>
    <cellStyle name="20% - Akzent3 10 2 2 2 3" xfId="23083"/>
    <cellStyle name="20% - Akzent3 10 2 2 2 3 2" xfId="54507"/>
    <cellStyle name="20% - Akzent3 10 2 2 2 4" xfId="38795"/>
    <cellStyle name="20% - Akzent3 10 2 2 3" xfId="11299"/>
    <cellStyle name="20% - Akzent3 10 2 2 3 2" xfId="27011"/>
    <cellStyle name="20% - Akzent3 10 2 2 3 2 2" xfId="58435"/>
    <cellStyle name="20% - Akzent3 10 2 2 3 3" xfId="42723"/>
    <cellStyle name="20% - Akzent3 10 2 2 4" xfId="19155"/>
    <cellStyle name="20% - Akzent3 10 2 2 4 2" xfId="50579"/>
    <cellStyle name="20% - Akzent3 10 2 2 5" xfId="34867"/>
    <cellStyle name="20% - Akzent3 10 2 3" xfId="5414"/>
    <cellStyle name="20% - Akzent3 10 2 3 2" xfId="13270"/>
    <cellStyle name="20% - Akzent3 10 2 3 2 2" xfId="28982"/>
    <cellStyle name="20% - Akzent3 10 2 3 2 2 2" xfId="60406"/>
    <cellStyle name="20% - Akzent3 10 2 3 2 3" xfId="44694"/>
    <cellStyle name="20% - Akzent3 10 2 3 3" xfId="21126"/>
    <cellStyle name="20% - Akzent3 10 2 3 3 2" xfId="52550"/>
    <cellStyle name="20% - Akzent3 10 2 3 4" xfId="36838"/>
    <cellStyle name="20% - Akzent3 10 2 4" xfId="9342"/>
    <cellStyle name="20% - Akzent3 10 2 4 2" xfId="25054"/>
    <cellStyle name="20% - Akzent3 10 2 4 2 2" xfId="56478"/>
    <cellStyle name="20% - Akzent3 10 2 4 3" xfId="40766"/>
    <cellStyle name="20% - Akzent3 10 2 5" xfId="17198"/>
    <cellStyle name="20% - Akzent3 10 2 5 2" xfId="48622"/>
    <cellStyle name="20% - Akzent3 10 2 6" xfId="32910"/>
    <cellStyle name="20% - Akzent3 10 3" xfId="2485"/>
    <cellStyle name="20% - Akzent3 10 3 2" xfId="6413"/>
    <cellStyle name="20% - Akzent3 10 3 2 2" xfId="14269"/>
    <cellStyle name="20% - Akzent3 10 3 2 2 2" xfId="29981"/>
    <cellStyle name="20% - Akzent3 10 3 2 2 2 2" xfId="61405"/>
    <cellStyle name="20% - Akzent3 10 3 2 2 3" xfId="45693"/>
    <cellStyle name="20% - Akzent3 10 3 2 3" xfId="22125"/>
    <cellStyle name="20% - Akzent3 10 3 2 3 2" xfId="53549"/>
    <cellStyle name="20% - Akzent3 10 3 2 4" xfId="37837"/>
    <cellStyle name="20% - Akzent3 10 3 3" xfId="10341"/>
    <cellStyle name="20% - Akzent3 10 3 3 2" xfId="26053"/>
    <cellStyle name="20% - Akzent3 10 3 3 2 2" xfId="57477"/>
    <cellStyle name="20% - Akzent3 10 3 3 3" xfId="41765"/>
    <cellStyle name="20% - Akzent3 10 3 4" xfId="18197"/>
    <cellStyle name="20% - Akzent3 10 3 4 2" xfId="49621"/>
    <cellStyle name="20% - Akzent3 10 3 5" xfId="33909"/>
    <cellStyle name="20% - Akzent3 10 4" xfId="4456"/>
    <cellStyle name="20% - Akzent3 10 4 2" xfId="12312"/>
    <cellStyle name="20% - Akzent3 10 4 2 2" xfId="28024"/>
    <cellStyle name="20% - Akzent3 10 4 2 2 2" xfId="59448"/>
    <cellStyle name="20% - Akzent3 10 4 2 3" xfId="43736"/>
    <cellStyle name="20% - Akzent3 10 4 3" xfId="20168"/>
    <cellStyle name="20% - Akzent3 10 4 3 2" xfId="51592"/>
    <cellStyle name="20% - Akzent3 10 4 4" xfId="35880"/>
    <cellStyle name="20% - Akzent3 10 5" xfId="8384"/>
    <cellStyle name="20% - Akzent3 10 5 2" xfId="24096"/>
    <cellStyle name="20% - Akzent3 10 5 2 2" xfId="55520"/>
    <cellStyle name="20% - Akzent3 10 5 3" xfId="39808"/>
    <cellStyle name="20% - Akzent3 10 6" xfId="16240"/>
    <cellStyle name="20% - Akzent3 10 6 2" xfId="47664"/>
    <cellStyle name="20% - Akzent3 10 7" xfId="31952"/>
    <cellStyle name="20% - Akzent3 11" xfId="516"/>
    <cellStyle name="20% - Akzent3 11 2" xfId="1474"/>
    <cellStyle name="20% - Akzent3 11 2 2" xfId="3431"/>
    <cellStyle name="20% - Akzent3 11 2 2 2" xfId="7359"/>
    <cellStyle name="20% - Akzent3 11 2 2 2 2" xfId="15215"/>
    <cellStyle name="20% - Akzent3 11 2 2 2 2 2" xfId="30927"/>
    <cellStyle name="20% - Akzent3 11 2 2 2 2 2 2" xfId="62351"/>
    <cellStyle name="20% - Akzent3 11 2 2 2 2 3" xfId="46639"/>
    <cellStyle name="20% - Akzent3 11 2 2 2 3" xfId="23071"/>
    <cellStyle name="20% - Akzent3 11 2 2 2 3 2" xfId="54495"/>
    <cellStyle name="20% - Akzent3 11 2 2 2 4" xfId="38783"/>
    <cellStyle name="20% - Akzent3 11 2 2 3" xfId="11287"/>
    <cellStyle name="20% - Akzent3 11 2 2 3 2" xfId="26999"/>
    <cellStyle name="20% - Akzent3 11 2 2 3 2 2" xfId="58423"/>
    <cellStyle name="20% - Akzent3 11 2 2 3 3" xfId="42711"/>
    <cellStyle name="20% - Akzent3 11 2 2 4" xfId="19143"/>
    <cellStyle name="20% - Akzent3 11 2 2 4 2" xfId="50567"/>
    <cellStyle name="20% - Akzent3 11 2 2 5" xfId="34855"/>
    <cellStyle name="20% - Akzent3 11 2 3" xfId="5402"/>
    <cellStyle name="20% - Akzent3 11 2 3 2" xfId="13258"/>
    <cellStyle name="20% - Akzent3 11 2 3 2 2" xfId="28970"/>
    <cellStyle name="20% - Akzent3 11 2 3 2 2 2" xfId="60394"/>
    <cellStyle name="20% - Akzent3 11 2 3 2 3" xfId="44682"/>
    <cellStyle name="20% - Akzent3 11 2 3 3" xfId="21114"/>
    <cellStyle name="20% - Akzent3 11 2 3 3 2" xfId="52538"/>
    <cellStyle name="20% - Akzent3 11 2 3 4" xfId="36826"/>
    <cellStyle name="20% - Akzent3 11 2 4" xfId="9330"/>
    <cellStyle name="20% - Akzent3 11 2 4 2" xfId="25042"/>
    <cellStyle name="20% - Akzent3 11 2 4 2 2" xfId="56466"/>
    <cellStyle name="20% - Akzent3 11 2 4 3" xfId="40754"/>
    <cellStyle name="20% - Akzent3 11 2 5" xfId="17186"/>
    <cellStyle name="20% - Akzent3 11 2 5 2" xfId="48610"/>
    <cellStyle name="20% - Akzent3 11 2 6" xfId="32898"/>
    <cellStyle name="20% - Akzent3 11 3" xfId="2473"/>
    <cellStyle name="20% - Akzent3 11 3 2" xfId="6401"/>
    <cellStyle name="20% - Akzent3 11 3 2 2" xfId="14257"/>
    <cellStyle name="20% - Akzent3 11 3 2 2 2" xfId="29969"/>
    <cellStyle name="20% - Akzent3 11 3 2 2 2 2" xfId="61393"/>
    <cellStyle name="20% - Akzent3 11 3 2 2 3" xfId="45681"/>
    <cellStyle name="20% - Akzent3 11 3 2 3" xfId="22113"/>
    <cellStyle name="20% - Akzent3 11 3 2 3 2" xfId="53537"/>
    <cellStyle name="20% - Akzent3 11 3 2 4" xfId="37825"/>
    <cellStyle name="20% - Akzent3 11 3 3" xfId="10329"/>
    <cellStyle name="20% - Akzent3 11 3 3 2" xfId="26041"/>
    <cellStyle name="20% - Akzent3 11 3 3 2 2" xfId="57465"/>
    <cellStyle name="20% - Akzent3 11 3 3 3" xfId="41753"/>
    <cellStyle name="20% - Akzent3 11 3 4" xfId="18185"/>
    <cellStyle name="20% - Akzent3 11 3 4 2" xfId="49609"/>
    <cellStyle name="20% - Akzent3 11 3 5" xfId="33897"/>
    <cellStyle name="20% - Akzent3 11 4" xfId="4444"/>
    <cellStyle name="20% - Akzent3 11 4 2" xfId="12300"/>
    <cellStyle name="20% - Akzent3 11 4 2 2" xfId="28012"/>
    <cellStyle name="20% - Akzent3 11 4 2 2 2" xfId="59436"/>
    <cellStyle name="20% - Akzent3 11 4 2 3" xfId="43724"/>
    <cellStyle name="20% - Akzent3 11 4 3" xfId="20156"/>
    <cellStyle name="20% - Akzent3 11 4 3 2" xfId="51580"/>
    <cellStyle name="20% - Akzent3 11 4 4" xfId="35868"/>
    <cellStyle name="20% - Akzent3 11 5" xfId="8372"/>
    <cellStyle name="20% - Akzent3 11 5 2" xfId="24084"/>
    <cellStyle name="20% - Akzent3 11 5 2 2" xfId="55508"/>
    <cellStyle name="20% - Akzent3 11 5 3" xfId="39796"/>
    <cellStyle name="20% - Akzent3 11 6" xfId="16228"/>
    <cellStyle name="20% - Akzent3 11 6 2" xfId="47652"/>
    <cellStyle name="20% - Akzent3 11 7" xfId="31940"/>
    <cellStyle name="20% - Akzent3 12" xfId="1014"/>
    <cellStyle name="20% - Akzent3 12 2" xfId="2971"/>
    <cellStyle name="20% - Akzent3 12 2 2" xfId="6899"/>
    <cellStyle name="20% - Akzent3 12 2 2 2" xfId="14755"/>
    <cellStyle name="20% - Akzent3 12 2 2 2 2" xfId="30467"/>
    <cellStyle name="20% - Akzent3 12 2 2 2 2 2" xfId="61891"/>
    <cellStyle name="20% - Akzent3 12 2 2 2 3" xfId="46179"/>
    <cellStyle name="20% - Akzent3 12 2 2 3" xfId="22611"/>
    <cellStyle name="20% - Akzent3 12 2 2 3 2" xfId="54035"/>
    <cellStyle name="20% - Akzent3 12 2 2 4" xfId="38323"/>
    <cellStyle name="20% - Akzent3 12 2 3" xfId="10827"/>
    <cellStyle name="20% - Akzent3 12 2 3 2" xfId="26539"/>
    <cellStyle name="20% - Akzent3 12 2 3 2 2" xfId="57963"/>
    <cellStyle name="20% - Akzent3 12 2 3 3" xfId="42251"/>
    <cellStyle name="20% - Akzent3 12 2 4" xfId="18683"/>
    <cellStyle name="20% - Akzent3 12 2 4 2" xfId="50107"/>
    <cellStyle name="20% - Akzent3 12 2 5" xfId="34395"/>
    <cellStyle name="20% - Akzent3 12 3" xfId="4942"/>
    <cellStyle name="20% - Akzent3 12 3 2" xfId="12798"/>
    <cellStyle name="20% - Akzent3 12 3 2 2" xfId="28510"/>
    <cellStyle name="20% - Akzent3 12 3 2 2 2" xfId="59934"/>
    <cellStyle name="20% - Akzent3 12 3 2 3" xfId="44222"/>
    <cellStyle name="20% - Akzent3 12 3 3" xfId="20654"/>
    <cellStyle name="20% - Akzent3 12 3 3 2" xfId="52078"/>
    <cellStyle name="20% - Akzent3 12 3 4" xfId="36366"/>
    <cellStyle name="20% - Akzent3 12 4" xfId="8870"/>
    <cellStyle name="20% - Akzent3 12 4 2" xfId="24582"/>
    <cellStyle name="20% - Akzent3 12 4 2 2" xfId="56006"/>
    <cellStyle name="20% - Akzent3 12 4 3" xfId="40294"/>
    <cellStyle name="20% - Akzent3 12 5" xfId="16726"/>
    <cellStyle name="20% - Akzent3 12 5 2" xfId="48150"/>
    <cellStyle name="20% - Akzent3 12 6" xfId="32438"/>
    <cellStyle name="20% - Akzent3 13" xfId="1002"/>
    <cellStyle name="20% - Akzent3 13 2" xfId="2959"/>
    <cellStyle name="20% - Akzent3 13 2 2" xfId="6887"/>
    <cellStyle name="20% - Akzent3 13 2 2 2" xfId="14743"/>
    <cellStyle name="20% - Akzent3 13 2 2 2 2" xfId="30455"/>
    <cellStyle name="20% - Akzent3 13 2 2 2 2 2" xfId="61879"/>
    <cellStyle name="20% - Akzent3 13 2 2 2 3" xfId="46167"/>
    <cellStyle name="20% - Akzent3 13 2 2 3" xfId="22599"/>
    <cellStyle name="20% - Akzent3 13 2 2 3 2" xfId="54023"/>
    <cellStyle name="20% - Akzent3 13 2 2 4" xfId="38311"/>
    <cellStyle name="20% - Akzent3 13 2 3" xfId="10815"/>
    <cellStyle name="20% - Akzent3 13 2 3 2" xfId="26527"/>
    <cellStyle name="20% - Akzent3 13 2 3 2 2" xfId="57951"/>
    <cellStyle name="20% - Akzent3 13 2 3 3" xfId="42239"/>
    <cellStyle name="20% - Akzent3 13 2 4" xfId="18671"/>
    <cellStyle name="20% - Akzent3 13 2 4 2" xfId="50095"/>
    <cellStyle name="20% - Akzent3 13 2 5" xfId="34383"/>
    <cellStyle name="20% - Akzent3 13 3" xfId="4930"/>
    <cellStyle name="20% - Akzent3 13 3 2" xfId="12786"/>
    <cellStyle name="20% - Akzent3 13 3 2 2" xfId="28498"/>
    <cellStyle name="20% - Akzent3 13 3 2 2 2" xfId="59922"/>
    <cellStyle name="20% - Akzent3 13 3 2 3" xfId="44210"/>
    <cellStyle name="20% - Akzent3 13 3 3" xfId="20642"/>
    <cellStyle name="20% - Akzent3 13 3 3 2" xfId="52066"/>
    <cellStyle name="20% - Akzent3 13 3 4" xfId="36354"/>
    <cellStyle name="20% - Akzent3 13 4" xfId="8858"/>
    <cellStyle name="20% - Akzent3 13 4 2" xfId="24570"/>
    <cellStyle name="20% - Akzent3 13 4 2 2" xfId="55994"/>
    <cellStyle name="20% - Akzent3 13 4 3" xfId="40282"/>
    <cellStyle name="20% - Akzent3 13 5" xfId="16714"/>
    <cellStyle name="20% - Akzent3 13 5 2" xfId="48138"/>
    <cellStyle name="20% - Akzent3 13 6" xfId="32426"/>
    <cellStyle name="20% - Akzent3 14" xfId="1960"/>
    <cellStyle name="20% - Akzent3 14 2" xfId="3917"/>
    <cellStyle name="20% - Akzent3 14 2 2" xfId="7845"/>
    <cellStyle name="20% - Akzent3 14 2 2 2" xfId="15701"/>
    <cellStyle name="20% - Akzent3 14 2 2 2 2" xfId="31413"/>
    <cellStyle name="20% - Akzent3 14 2 2 2 2 2" xfId="62837"/>
    <cellStyle name="20% - Akzent3 14 2 2 2 3" xfId="47125"/>
    <cellStyle name="20% - Akzent3 14 2 2 3" xfId="23557"/>
    <cellStyle name="20% - Akzent3 14 2 2 3 2" xfId="54981"/>
    <cellStyle name="20% - Akzent3 14 2 2 4" xfId="39269"/>
    <cellStyle name="20% - Akzent3 14 2 3" xfId="11773"/>
    <cellStyle name="20% - Akzent3 14 2 3 2" xfId="27485"/>
    <cellStyle name="20% - Akzent3 14 2 3 2 2" xfId="58909"/>
    <cellStyle name="20% - Akzent3 14 2 3 3" xfId="43197"/>
    <cellStyle name="20% - Akzent3 14 2 4" xfId="19629"/>
    <cellStyle name="20% - Akzent3 14 2 4 2" xfId="51053"/>
    <cellStyle name="20% - Akzent3 14 2 5" xfId="35341"/>
    <cellStyle name="20% - Akzent3 14 3" xfId="5888"/>
    <cellStyle name="20% - Akzent3 14 3 2" xfId="13744"/>
    <cellStyle name="20% - Akzent3 14 3 2 2" xfId="29456"/>
    <cellStyle name="20% - Akzent3 14 3 2 2 2" xfId="60880"/>
    <cellStyle name="20% - Akzent3 14 3 2 3" xfId="45168"/>
    <cellStyle name="20% - Akzent3 14 3 3" xfId="21600"/>
    <cellStyle name="20% - Akzent3 14 3 3 2" xfId="53024"/>
    <cellStyle name="20% - Akzent3 14 3 4" xfId="37312"/>
    <cellStyle name="20% - Akzent3 14 4" xfId="9816"/>
    <cellStyle name="20% - Akzent3 14 4 2" xfId="25528"/>
    <cellStyle name="20% - Akzent3 14 4 2 2" xfId="56952"/>
    <cellStyle name="20% - Akzent3 14 4 3" xfId="41240"/>
    <cellStyle name="20% - Akzent3 14 5" xfId="17672"/>
    <cellStyle name="20% - Akzent3 14 5 2" xfId="49096"/>
    <cellStyle name="20% - Akzent3 14 6" xfId="33384"/>
    <cellStyle name="20% - Akzent3 15" xfId="2013"/>
    <cellStyle name="20% - Akzent3 15 2" xfId="5941"/>
    <cellStyle name="20% - Akzent3 15 2 2" xfId="13797"/>
    <cellStyle name="20% - Akzent3 15 2 2 2" xfId="29509"/>
    <cellStyle name="20% - Akzent3 15 2 2 2 2" xfId="60933"/>
    <cellStyle name="20% - Akzent3 15 2 2 3" xfId="45221"/>
    <cellStyle name="20% - Akzent3 15 2 3" xfId="21653"/>
    <cellStyle name="20% - Akzent3 15 2 3 2" xfId="53077"/>
    <cellStyle name="20% - Akzent3 15 2 4" xfId="37365"/>
    <cellStyle name="20% - Akzent3 15 3" xfId="9869"/>
    <cellStyle name="20% - Akzent3 15 3 2" xfId="25581"/>
    <cellStyle name="20% - Akzent3 15 3 2 2" xfId="57005"/>
    <cellStyle name="20% - Akzent3 15 3 3" xfId="41293"/>
    <cellStyle name="20% - Akzent3 15 4" xfId="17725"/>
    <cellStyle name="20% - Akzent3 15 4 2" xfId="49149"/>
    <cellStyle name="20% - Akzent3 15 5" xfId="33437"/>
    <cellStyle name="20% - Akzent3 16" xfId="2001"/>
    <cellStyle name="20% - Akzent3 16 2" xfId="5929"/>
    <cellStyle name="20% - Akzent3 16 2 2" xfId="13785"/>
    <cellStyle name="20% - Akzent3 16 2 2 2" xfId="29497"/>
    <cellStyle name="20% - Akzent3 16 2 2 2 2" xfId="60921"/>
    <cellStyle name="20% - Akzent3 16 2 2 3" xfId="45209"/>
    <cellStyle name="20% - Akzent3 16 2 3" xfId="21641"/>
    <cellStyle name="20% - Akzent3 16 2 3 2" xfId="53065"/>
    <cellStyle name="20% - Akzent3 16 2 4" xfId="37353"/>
    <cellStyle name="20% - Akzent3 16 3" xfId="9857"/>
    <cellStyle name="20% - Akzent3 16 3 2" xfId="25569"/>
    <cellStyle name="20% - Akzent3 16 3 2 2" xfId="56993"/>
    <cellStyle name="20% - Akzent3 16 3 3" xfId="41281"/>
    <cellStyle name="20% - Akzent3 16 4" xfId="17713"/>
    <cellStyle name="20% - Akzent3 16 4 2" xfId="49137"/>
    <cellStyle name="20% - Akzent3 16 5" xfId="33425"/>
    <cellStyle name="20% - Akzent3 17" xfId="3984"/>
    <cellStyle name="20% - Akzent3 17 2" xfId="11840"/>
    <cellStyle name="20% - Akzent3 17 2 2" xfId="27552"/>
    <cellStyle name="20% - Akzent3 17 2 2 2" xfId="58976"/>
    <cellStyle name="20% - Akzent3 17 2 3" xfId="43264"/>
    <cellStyle name="20% - Akzent3 17 3" xfId="19696"/>
    <cellStyle name="20% - Akzent3 17 3 2" xfId="51120"/>
    <cellStyle name="20% - Akzent3 17 4" xfId="35408"/>
    <cellStyle name="20% - Akzent3 18" xfId="3972"/>
    <cellStyle name="20% - Akzent3 18 2" xfId="11828"/>
    <cellStyle name="20% - Akzent3 18 2 2" xfId="27540"/>
    <cellStyle name="20% - Akzent3 18 2 2 2" xfId="58964"/>
    <cellStyle name="20% - Akzent3 18 2 3" xfId="43252"/>
    <cellStyle name="20% - Akzent3 18 3" xfId="19684"/>
    <cellStyle name="20% - Akzent3 18 3 2" xfId="51108"/>
    <cellStyle name="20% - Akzent3 18 4" xfId="35396"/>
    <cellStyle name="20% - Akzent3 2" xfId="84"/>
    <cellStyle name="20% - Akzent3 2 10" xfId="15794"/>
    <cellStyle name="20% - Akzent3 2 10 2" xfId="47218"/>
    <cellStyle name="20% - Akzent3 2 11" xfId="31506"/>
    <cellStyle name="20% - Akzent3 2 2" xfId="136"/>
    <cellStyle name="20% - Akzent3 2 2 10" xfId="31558"/>
    <cellStyle name="20% - Akzent3 2 2 2" xfId="253"/>
    <cellStyle name="20% - Akzent3 2 2 2 2" xfId="488"/>
    <cellStyle name="20% - Akzent3 2 2 2 2 2" xfId="960"/>
    <cellStyle name="20% - Akzent3 2 2 2 2 2 2" xfId="1918"/>
    <cellStyle name="20% - Akzent3 2 2 2 2 2 2 2" xfId="3875"/>
    <cellStyle name="20% - Akzent3 2 2 2 2 2 2 2 2" xfId="7803"/>
    <cellStyle name="20% - Akzent3 2 2 2 2 2 2 2 2 2" xfId="15659"/>
    <cellStyle name="20% - Akzent3 2 2 2 2 2 2 2 2 2 2" xfId="31371"/>
    <cellStyle name="20% - Akzent3 2 2 2 2 2 2 2 2 2 2 2" xfId="62795"/>
    <cellStyle name="20% - Akzent3 2 2 2 2 2 2 2 2 2 3" xfId="47083"/>
    <cellStyle name="20% - Akzent3 2 2 2 2 2 2 2 2 3" xfId="23515"/>
    <cellStyle name="20% - Akzent3 2 2 2 2 2 2 2 2 3 2" xfId="54939"/>
    <cellStyle name="20% - Akzent3 2 2 2 2 2 2 2 2 4" xfId="39227"/>
    <cellStyle name="20% - Akzent3 2 2 2 2 2 2 2 3" xfId="11731"/>
    <cellStyle name="20% - Akzent3 2 2 2 2 2 2 2 3 2" xfId="27443"/>
    <cellStyle name="20% - Akzent3 2 2 2 2 2 2 2 3 2 2" xfId="58867"/>
    <cellStyle name="20% - Akzent3 2 2 2 2 2 2 2 3 3" xfId="43155"/>
    <cellStyle name="20% - Akzent3 2 2 2 2 2 2 2 4" xfId="19587"/>
    <cellStyle name="20% - Akzent3 2 2 2 2 2 2 2 4 2" xfId="51011"/>
    <cellStyle name="20% - Akzent3 2 2 2 2 2 2 2 5" xfId="35299"/>
    <cellStyle name="20% - Akzent3 2 2 2 2 2 2 3" xfId="5846"/>
    <cellStyle name="20% - Akzent3 2 2 2 2 2 2 3 2" xfId="13702"/>
    <cellStyle name="20% - Akzent3 2 2 2 2 2 2 3 2 2" xfId="29414"/>
    <cellStyle name="20% - Akzent3 2 2 2 2 2 2 3 2 2 2" xfId="60838"/>
    <cellStyle name="20% - Akzent3 2 2 2 2 2 2 3 2 3" xfId="45126"/>
    <cellStyle name="20% - Akzent3 2 2 2 2 2 2 3 3" xfId="21558"/>
    <cellStyle name="20% - Akzent3 2 2 2 2 2 2 3 3 2" xfId="52982"/>
    <cellStyle name="20% - Akzent3 2 2 2 2 2 2 3 4" xfId="37270"/>
    <cellStyle name="20% - Akzent3 2 2 2 2 2 2 4" xfId="9774"/>
    <cellStyle name="20% - Akzent3 2 2 2 2 2 2 4 2" xfId="25486"/>
    <cellStyle name="20% - Akzent3 2 2 2 2 2 2 4 2 2" xfId="56910"/>
    <cellStyle name="20% - Akzent3 2 2 2 2 2 2 4 3" xfId="41198"/>
    <cellStyle name="20% - Akzent3 2 2 2 2 2 2 5" xfId="17630"/>
    <cellStyle name="20% - Akzent3 2 2 2 2 2 2 5 2" xfId="49054"/>
    <cellStyle name="20% - Akzent3 2 2 2 2 2 2 6" xfId="33342"/>
    <cellStyle name="20% - Akzent3 2 2 2 2 2 3" xfId="2917"/>
    <cellStyle name="20% - Akzent3 2 2 2 2 2 3 2" xfId="6845"/>
    <cellStyle name="20% - Akzent3 2 2 2 2 2 3 2 2" xfId="14701"/>
    <cellStyle name="20% - Akzent3 2 2 2 2 2 3 2 2 2" xfId="30413"/>
    <cellStyle name="20% - Akzent3 2 2 2 2 2 3 2 2 2 2" xfId="61837"/>
    <cellStyle name="20% - Akzent3 2 2 2 2 2 3 2 2 3" xfId="46125"/>
    <cellStyle name="20% - Akzent3 2 2 2 2 2 3 2 3" xfId="22557"/>
    <cellStyle name="20% - Akzent3 2 2 2 2 2 3 2 3 2" xfId="53981"/>
    <cellStyle name="20% - Akzent3 2 2 2 2 2 3 2 4" xfId="38269"/>
    <cellStyle name="20% - Akzent3 2 2 2 2 2 3 3" xfId="10773"/>
    <cellStyle name="20% - Akzent3 2 2 2 2 2 3 3 2" xfId="26485"/>
    <cellStyle name="20% - Akzent3 2 2 2 2 2 3 3 2 2" xfId="57909"/>
    <cellStyle name="20% - Akzent3 2 2 2 2 2 3 3 3" xfId="42197"/>
    <cellStyle name="20% - Akzent3 2 2 2 2 2 3 4" xfId="18629"/>
    <cellStyle name="20% - Akzent3 2 2 2 2 2 3 4 2" xfId="50053"/>
    <cellStyle name="20% - Akzent3 2 2 2 2 2 3 5" xfId="34341"/>
    <cellStyle name="20% - Akzent3 2 2 2 2 2 4" xfId="4888"/>
    <cellStyle name="20% - Akzent3 2 2 2 2 2 4 2" xfId="12744"/>
    <cellStyle name="20% - Akzent3 2 2 2 2 2 4 2 2" xfId="28456"/>
    <cellStyle name="20% - Akzent3 2 2 2 2 2 4 2 2 2" xfId="59880"/>
    <cellStyle name="20% - Akzent3 2 2 2 2 2 4 2 3" xfId="44168"/>
    <cellStyle name="20% - Akzent3 2 2 2 2 2 4 3" xfId="20600"/>
    <cellStyle name="20% - Akzent3 2 2 2 2 2 4 3 2" xfId="52024"/>
    <cellStyle name="20% - Akzent3 2 2 2 2 2 4 4" xfId="36312"/>
    <cellStyle name="20% - Akzent3 2 2 2 2 2 5" xfId="8816"/>
    <cellStyle name="20% - Akzent3 2 2 2 2 2 5 2" xfId="24528"/>
    <cellStyle name="20% - Akzent3 2 2 2 2 2 5 2 2" xfId="55952"/>
    <cellStyle name="20% - Akzent3 2 2 2 2 2 5 3" xfId="40240"/>
    <cellStyle name="20% - Akzent3 2 2 2 2 2 6" xfId="16672"/>
    <cellStyle name="20% - Akzent3 2 2 2 2 2 6 2" xfId="48096"/>
    <cellStyle name="20% - Akzent3 2 2 2 2 2 7" xfId="32384"/>
    <cellStyle name="20% - Akzent3 2 2 2 2 3" xfId="1446"/>
    <cellStyle name="20% - Akzent3 2 2 2 2 3 2" xfId="3403"/>
    <cellStyle name="20% - Akzent3 2 2 2 2 3 2 2" xfId="7331"/>
    <cellStyle name="20% - Akzent3 2 2 2 2 3 2 2 2" xfId="15187"/>
    <cellStyle name="20% - Akzent3 2 2 2 2 3 2 2 2 2" xfId="30899"/>
    <cellStyle name="20% - Akzent3 2 2 2 2 3 2 2 2 2 2" xfId="62323"/>
    <cellStyle name="20% - Akzent3 2 2 2 2 3 2 2 2 3" xfId="46611"/>
    <cellStyle name="20% - Akzent3 2 2 2 2 3 2 2 3" xfId="23043"/>
    <cellStyle name="20% - Akzent3 2 2 2 2 3 2 2 3 2" xfId="54467"/>
    <cellStyle name="20% - Akzent3 2 2 2 2 3 2 2 4" xfId="38755"/>
    <cellStyle name="20% - Akzent3 2 2 2 2 3 2 3" xfId="11259"/>
    <cellStyle name="20% - Akzent3 2 2 2 2 3 2 3 2" xfId="26971"/>
    <cellStyle name="20% - Akzent3 2 2 2 2 3 2 3 2 2" xfId="58395"/>
    <cellStyle name="20% - Akzent3 2 2 2 2 3 2 3 3" xfId="42683"/>
    <cellStyle name="20% - Akzent3 2 2 2 2 3 2 4" xfId="19115"/>
    <cellStyle name="20% - Akzent3 2 2 2 2 3 2 4 2" xfId="50539"/>
    <cellStyle name="20% - Akzent3 2 2 2 2 3 2 5" xfId="34827"/>
    <cellStyle name="20% - Akzent3 2 2 2 2 3 3" xfId="5374"/>
    <cellStyle name="20% - Akzent3 2 2 2 2 3 3 2" xfId="13230"/>
    <cellStyle name="20% - Akzent3 2 2 2 2 3 3 2 2" xfId="28942"/>
    <cellStyle name="20% - Akzent3 2 2 2 2 3 3 2 2 2" xfId="60366"/>
    <cellStyle name="20% - Akzent3 2 2 2 2 3 3 2 3" xfId="44654"/>
    <cellStyle name="20% - Akzent3 2 2 2 2 3 3 3" xfId="21086"/>
    <cellStyle name="20% - Akzent3 2 2 2 2 3 3 3 2" xfId="52510"/>
    <cellStyle name="20% - Akzent3 2 2 2 2 3 3 4" xfId="36798"/>
    <cellStyle name="20% - Akzent3 2 2 2 2 3 4" xfId="9302"/>
    <cellStyle name="20% - Akzent3 2 2 2 2 3 4 2" xfId="25014"/>
    <cellStyle name="20% - Akzent3 2 2 2 2 3 4 2 2" xfId="56438"/>
    <cellStyle name="20% - Akzent3 2 2 2 2 3 4 3" xfId="40726"/>
    <cellStyle name="20% - Akzent3 2 2 2 2 3 5" xfId="17158"/>
    <cellStyle name="20% - Akzent3 2 2 2 2 3 5 2" xfId="48582"/>
    <cellStyle name="20% - Akzent3 2 2 2 2 3 6" xfId="32870"/>
    <cellStyle name="20% - Akzent3 2 2 2 2 4" xfId="2445"/>
    <cellStyle name="20% - Akzent3 2 2 2 2 4 2" xfId="6373"/>
    <cellStyle name="20% - Akzent3 2 2 2 2 4 2 2" xfId="14229"/>
    <cellStyle name="20% - Akzent3 2 2 2 2 4 2 2 2" xfId="29941"/>
    <cellStyle name="20% - Akzent3 2 2 2 2 4 2 2 2 2" xfId="61365"/>
    <cellStyle name="20% - Akzent3 2 2 2 2 4 2 2 3" xfId="45653"/>
    <cellStyle name="20% - Akzent3 2 2 2 2 4 2 3" xfId="22085"/>
    <cellStyle name="20% - Akzent3 2 2 2 2 4 2 3 2" xfId="53509"/>
    <cellStyle name="20% - Akzent3 2 2 2 2 4 2 4" xfId="37797"/>
    <cellStyle name="20% - Akzent3 2 2 2 2 4 3" xfId="10301"/>
    <cellStyle name="20% - Akzent3 2 2 2 2 4 3 2" xfId="26013"/>
    <cellStyle name="20% - Akzent3 2 2 2 2 4 3 2 2" xfId="57437"/>
    <cellStyle name="20% - Akzent3 2 2 2 2 4 3 3" xfId="41725"/>
    <cellStyle name="20% - Akzent3 2 2 2 2 4 4" xfId="18157"/>
    <cellStyle name="20% - Akzent3 2 2 2 2 4 4 2" xfId="49581"/>
    <cellStyle name="20% - Akzent3 2 2 2 2 4 5" xfId="33869"/>
    <cellStyle name="20% - Akzent3 2 2 2 2 5" xfId="4416"/>
    <cellStyle name="20% - Akzent3 2 2 2 2 5 2" xfId="12272"/>
    <cellStyle name="20% - Akzent3 2 2 2 2 5 2 2" xfId="27984"/>
    <cellStyle name="20% - Akzent3 2 2 2 2 5 2 2 2" xfId="59408"/>
    <cellStyle name="20% - Akzent3 2 2 2 2 5 2 3" xfId="43696"/>
    <cellStyle name="20% - Akzent3 2 2 2 2 5 3" xfId="20128"/>
    <cellStyle name="20% - Akzent3 2 2 2 2 5 3 2" xfId="51552"/>
    <cellStyle name="20% - Akzent3 2 2 2 2 5 4" xfId="35840"/>
    <cellStyle name="20% - Akzent3 2 2 2 2 6" xfId="8344"/>
    <cellStyle name="20% - Akzent3 2 2 2 2 6 2" xfId="24056"/>
    <cellStyle name="20% - Akzent3 2 2 2 2 6 2 2" xfId="55480"/>
    <cellStyle name="20% - Akzent3 2 2 2 2 6 3" xfId="39768"/>
    <cellStyle name="20% - Akzent3 2 2 2 2 7" xfId="16200"/>
    <cellStyle name="20% - Akzent3 2 2 2 2 7 2" xfId="47624"/>
    <cellStyle name="20% - Akzent3 2 2 2 2 8" xfId="31912"/>
    <cellStyle name="20% - Akzent3 2 2 2 3" xfId="724"/>
    <cellStyle name="20% - Akzent3 2 2 2 3 2" xfId="1682"/>
    <cellStyle name="20% - Akzent3 2 2 2 3 2 2" xfId="3639"/>
    <cellStyle name="20% - Akzent3 2 2 2 3 2 2 2" xfId="7567"/>
    <cellStyle name="20% - Akzent3 2 2 2 3 2 2 2 2" xfId="15423"/>
    <cellStyle name="20% - Akzent3 2 2 2 3 2 2 2 2 2" xfId="31135"/>
    <cellStyle name="20% - Akzent3 2 2 2 3 2 2 2 2 2 2" xfId="62559"/>
    <cellStyle name="20% - Akzent3 2 2 2 3 2 2 2 2 3" xfId="46847"/>
    <cellStyle name="20% - Akzent3 2 2 2 3 2 2 2 3" xfId="23279"/>
    <cellStyle name="20% - Akzent3 2 2 2 3 2 2 2 3 2" xfId="54703"/>
    <cellStyle name="20% - Akzent3 2 2 2 3 2 2 2 4" xfId="38991"/>
    <cellStyle name="20% - Akzent3 2 2 2 3 2 2 3" xfId="11495"/>
    <cellStyle name="20% - Akzent3 2 2 2 3 2 2 3 2" xfId="27207"/>
    <cellStyle name="20% - Akzent3 2 2 2 3 2 2 3 2 2" xfId="58631"/>
    <cellStyle name="20% - Akzent3 2 2 2 3 2 2 3 3" xfId="42919"/>
    <cellStyle name="20% - Akzent3 2 2 2 3 2 2 4" xfId="19351"/>
    <cellStyle name="20% - Akzent3 2 2 2 3 2 2 4 2" xfId="50775"/>
    <cellStyle name="20% - Akzent3 2 2 2 3 2 2 5" xfId="35063"/>
    <cellStyle name="20% - Akzent3 2 2 2 3 2 3" xfId="5610"/>
    <cellStyle name="20% - Akzent3 2 2 2 3 2 3 2" xfId="13466"/>
    <cellStyle name="20% - Akzent3 2 2 2 3 2 3 2 2" xfId="29178"/>
    <cellStyle name="20% - Akzent3 2 2 2 3 2 3 2 2 2" xfId="60602"/>
    <cellStyle name="20% - Akzent3 2 2 2 3 2 3 2 3" xfId="44890"/>
    <cellStyle name="20% - Akzent3 2 2 2 3 2 3 3" xfId="21322"/>
    <cellStyle name="20% - Akzent3 2 2 2 3 2 3 3 2" xfId="52746"/>
    <cellStyle name="20% - Akzent3 2 2 2 3 2 3 4" xfId="37034"/>
    <cellStyle name="20% - Akzent3 2 2 2 3 2 4" xfId="9538"/>
    <cellStyle name="20% - Akzent3 2 2 2 3 2 4 2" xfId="25250"/>
    <cellStyle name="20% - Akzent3 2 2 2 3 2 4 2 2" xfId="56674"/>
    <cellStyle name="20% - Akzent3 2 2 2 3 2 4 3" xfId="40962"/>
    <cellStyle name="20% - Akzent3 2 2 2 3 2 5" xfId="17394"/>
    <cellStyle name="20% - Akzent3 2 2 2 3 2 5 2" xfId="48818"/>
    <cellStyle name="20% - Akzent3 2 2 2 3 2 6" xfId="33106"/>
    <cellStyle name="20% - Akzent3 2 2 2 3 3" xfId="2681"/>
    <cellStyle name="20% - Akzent3 2 2 2 3 3 2" xfId="6609"/>
    <cellStyle name="20% - Akzent3 2 2 2 3 3 2 2" xfId="14465"/>
    <cellStyle name="20% - Akzent3 2 2 2 3 3 2 2 2" xfId="30177"/>
    <cellStyle name="20% - Akzent3 2 2 2 3 3 2 2 2 2" xfId="61601"/>
    <cellStyle name="20% - Akzent3 2 2 2 3 3 2 2 3" xfId="45889"/>
    <cellStyle name="20% - Akzent3 2 2 2 3 3 2 3" xfId="22321"/>
    <cellStyle name="20% - Akzent3 2 2 2 3 3 2 3 2" xfId="53745"/>
    <cellStyle name="20% - Akzent3 2 2 2 3 3 2 4" xfId="38033"/>
    <cellStyle name="20% - Akzent3 2 2 2 3 3 3" xfId="10537"/>
    <cellStyle name="20% - Akzent3 2 2 2 3 3 3 2" xfId="26249"/>
    <cellStyle name="20% - Akzent3 2 2 2 3 3 3 2 2" xfId="57673"/>
    <cellStyle name="20% - Akzent3 2 2 2 3 3 3 3" xfId="41961"/>
    <cellStyle name="20% - Akzent3 2 2 2 3 3 4" xfId="18393"/>
    <cellStyle name="20% - Akzent3 2 2 2 3 3 4 2" xfId="49817"/>
    <cellStyle name="20% - Akzent3 2 2 2 3 3 5" xfId="34105"/>
    <cellStyle name="20% - Akzent3 2 2 2 3 4" xfId="4652"/>
    <cellStyle name="20% - Akzent3 2 2 2 3 4 2" xfId="12508"/>
    <cellStyle name="20% - Akzent3 2 2 2 3 4 2 2" xfId="28220"/>
    <cellStyle name="20% - Akzent3 2 2 2 3 4 2 2 2" xfId="59644"/>
    <cellStyle name="20% - Akzent3 2 2 2 3 4 2 3" xfId="43932"/>
    <cellStyle name="20% - Akzent3 2 2 2 3 4 3" xfId="20364"/>
    <cellStyle name="20% - Akzent3 2 2 2 3 4 3 2" xfId="51788"/>
    <cellStyle name="20% - Akzent3 2 2 2 3 4 4" xfId="36076"/>
    <cellStyle name="20% - Akzent3 2 2 2 3 5" xfId="8580"/>
    <cellStyle name="20% - Akzent3 2 2 2 3 5 2" xfId="24292"/>
    <cellStyle name="20% - Akzent3 2 2 2 3 5 2 2" xfId="55716"/>
    <cellStyle name="20% - Akzent3 2 2 2 3 5 3" xfId="40004"/>
    <cellStyle name="20% - Akzent3 2 2 2 3 6" xfId="16436"/>
    <cellStyle name="20% - Akzent3 2 2 2 3 6 2" xfId="47860"/>
    <cellStyle name="20% - Akzent3 2 2 2 3 7" xfId="32148"/>
    <cellStyle name="20% - Akzent3 2 2 2 4" xfId="1210"/>
    <cellStyle name="20% - Akzent3 2 2 2 4 2" xfId="3167"/>
    <cellStyle name="20% - Akzent3 2 2 2 4 2 2" xfId="7095"/>
    <cellStyle name="20% - Akzent3 2 2 2 4 2 2 2" xfId="14951"/>
    <cellStyle name="20% - Akzent3 2 2 2 4 2 2 2 2" xfId="30663"/>
    <cellStyle name="20% - Akzent3 2 2 2 4 2 2 2 2 2" xfId="62087"/>
    <cellStyle name="20% - Akzent3 2 2 2 4 2 2 2 3" xfId="46375"/>
    <cellStyle name="20% - Akzent3 2 2 2 4 2 2 3" xfId="22807"/>
    <cellStyle name="20% - Akzent3 2 2 2 4 2 2 3 2" xfId="54231"/>
    <cellStyle name="20% - Akzent3 2 2 2 4 2 2 4" xfId="38519"/>
    <cellStyle name="20% - Akzent3 2 2 2 4 2 3" xfId="11023"/>
    <cellStyle name="20% - Akzent3 2 2 2 4 2 3 2" xfId="26735"/>
    <cellStyle name="20% - Akzent3 2 2 2 4 2 3 2 2" xfId="58159"/>
    <cellStyle name="20% - Akzent3 2 2 2 4 2 3 3" xfId="42447"/>
    <cellStyle name="20% - Akzent3 2 2 2 4 2 4" xfId="18879"/>
    <cellStyle name="20% - Akzent3 2 2 2 4 2 4 2" xfId="50303"/>
    <cellStyle name="20% - Akzent3 2 2 2 4 2 5" xfId="34591"/>
    <cellStyle name="20% - Akzent3 2 2 2 4 3" xfId="5138"/>
    <cellStyle name="20% - Akzent3 2 2 2 4 3 2" xfId="12994"/>
    <cellStyle name="20% - Akzent3 2 2 2 4 3 2 2" xfId="28706"/>
    <cellStyle name="20% - Akzent3 2 2 2 4 3 2 2 2" xfId="60130"/>
    <cellStyle name="20% - Akzent3 2 2 2 4 3 2 3" xfId="44418"/>
    <cellStyle name="20% - Akzent3 2 2 2 4 3 3" xfId="20850"/>
    <cellStyle name="20% - Akzent3 2 2 2 4 3 3 2" xfId="52274"/>
    <cellStyle name="20% - Akzent3 2 2 2 4 3 4" xfId="36562"/>
    <cellStyle name="20% - Akzent3 2 2 2 4 4" xfId="9066"/>
    <cellStyle name="20% - Akzent3 2 2 2 4 4 2" xfId="24778"/>
    <cellStyle name="20% - Akzent3 2 2 2 4 4 2 2" xfId="56202"/>
    <cellStyle name="20% - Akzent3 2 2 2 4 4 3" xfId="40490"/>
    <cellStyle name="20% - Akzent3 2 2 2 4 5" xfId="16922"/>
    <cellStyle name="20% - Akzent3 2 2 2 4 5 2" xfId="48346"/>
    <cellStyle name="20% - Akzent3 2 2 2 4 6" xfId="32634"/>
    <cellStyle name="20% - Akzent3 2 2 2 5" xfId="2209"/>
    <cellStyle name="20% - Akzent3 2 2 2 5 2" xfId="6137"/>
    <cellStyle name="20% - Akzent3 2 2 2 5 2 2" xfId="13993"/>
    <cellStyle name="20% - Akzent3 2 2 2 5 2 2 2" xfId="29705"/>
    <cellStyle name="20% - Akzent3 2 2 2 5 2 2 2 2" xfId="61129"/>
    <cellStyle name="20% - Akzent3 2 2 2 5 2 2 3" xfId="45417"/>
    <cellStyle name="20% - Akzent3 2 2 2 5 2 3" xfId="21849"/>
    <cellStyle name="20% - Akzent3 2 2 2 5 2 3 2" xfId="53273"/>
    <cellStyle name="20% - Akzent3 2 2 2 5 2 4" xfId="37561"/>
    <cellStyle name="20% - Akzent3 2 2 2 5 3" xfId="10065"/>
    <cellStyle name="20% - Akzent3 2 2 2 5 3 2" xfId="25777"/>
    <cellStyle name="20% - Akzent3 2 2 2 5 3 2 2" xfId="57201"/>
    <cellStyle name="20% - Akzent3 2 2 2 5 3 3" xfId="41489"/>
    <cellStyle name="20% - Akzent3 2 2 2 5 4" xfId="17921"/>
    <cellStyle name="20% - Akzent3 2 2 2 5 4 2" xfId="49345"/>
    <cellStyle name="20% - Akzent3 2 2 2 5 5" xfId="33633"/>
    <cellStyle name="20% - Akzent3 2 2 2 6" xfId="4180"/>
    <cellStyle name="20% - Akzent3 2 2 2 6 2" xfId="12036"/>
    <cellStyle name="20% - Akzent3 2 2 2 6 2 2" xfId="27748"/>
    <cellStyle name="20% - Akzent3 2 2 2 6 2 2 2" xfId="59172"/>
    <cellStyle name="20% - Akzent3 2 2 2 6 2 3" xfId="43460"/>
    <cellStyle name="20% - Akzent3 2 2 2 6 3" xfId="19892"/>
    <cellStyle name="20% - Akzent3 2 2 2 6 3 2" xfId="51316"/>
    <cellStyle name="20% - Akzent3 2 2 2 6 4" xfId="35604"/>
    <cellStyle name="20% - Akzent3 2 2 2 7" xfId="8108"/>
    <cellStyle name="20% - Akzent3 2 2 2 7 2" xfId="23820"/>
    <cellStyle name="20% - Akzent3 2 2 2 7 2 2" xfId="55244"/>
    <cellStyle name="20% - Akzent3 2 2 2 7 3" xfId="39532"/>
    <cellStyle name="20% - Akzent3 2 2 2 8" xfId="15964"/>
    <cellStyle name="20% - Akzent3 2 2 2 8 2" xfId="47388"/>
    <cellStyle name="20% - Akzent3 2 2 2 9" xfId="31676"/>
    <cellStyle name="20% - Akzent3 2 2 3" xfId="370"/>
    <cellStyle name="20% - Akzent3 2 2 3 2" xfId="842"/>
    <cellStyle name="20% - Akzent3 2 2 3 2 2" xfId="1800"/>
    <cellStyle name="20% - Akzent3 2 2 3 2 2 2" xfId="3757"/>
    <cellStyle name="20% - Akzent3 2 2 3 2 2 2 2" xfId="7685"/>
    <cellStyle name="20% - Akzent3 2 2 3 2 2 2 2 2" xfId="15541"/>
    <cellStyle name="20% - Akzent3 2 2 3 2 2 2 2 2 2" xfId="31253"/>
    <cellStyle name="20% - Akzent3 2 2 3 2 2 2 2 2 2 2" xfId="62677"/>
    <cellStyle name="20% - Akzent3 2 2 3 2 2 2 2 2 3" xfId="46965"/>
    <cellStyle name="20% - Akzent3 2 2 3 2 2 2 2 3" xfId="23397"/>
    <cellStyle name="20% - Akzent3 2 2 3 2 2 2 2 3 2" xfId="54821"/>
    <cellStyle name="20% - Akzent3 2 2 3 2 2 2 2 4" xfId="39109"/>
    <cellStyle name="20% - Akzent3 2 2 3 2 2 2 3" xfId="11613"/>
    <cellStyle name="20% - Akzent3 2 2 3 2 2 2 3 2" xfId="27325"/>
    <cellStyle name="20% - Akzent3 2 2 3 2 2 2 3 2 2" xfId="58749"/>
    <cellStyle name="20% - Akzent3 2 2 3 2 2 2 3 3" xfId="43037"/>
    <cellStyle name="20% - Akzent3 2 2 3 2 2 2 4" xfId="19469"/>
    <cellStyle name="20% - Akzent3 2 2 3 2 2 2 4 2" xfId="50893"/>
    <cellStyle name="20% - Akzent3 2 2 3 2 2 2 5" xfId="35181"/>
    <cellStyle name="20% - Akzent3 2 2 3 2 2 3" xfId="5728"/>
    <cellStyle name="20% - Akzent3 2 2 3 2 2 3 2" xfId="13584"/>
    <cellStyle name="20% - Akzent3 2 2 3 2 2 3 2 2" xfId="29296"/>
    <cellStyle name="20% - Akzent3 2 2 3 2 2 3 2 2 2" xfId="60720"/>
    <cellStyle name="20% - Akzent3 2 2 3 2 2 3 2 3" xfId="45008"/>
    <cellStyle name="20% - Akzent3 2 2 3 2 2 3 3" xfId="21440"/>
    <cellStyle name="20% - Akzent3 2 2 3 2 2 3 3 2" xfId="52864"/>
    <cellStyle name="20% - Akzent3 2 2 3 2 2 3 4" xfId="37152"/>
    <cellStyle name="20% - Akzent3 2 2 3 2 2 4" xfId="9656"/>
    <cellStyle name="20% - Akzent3 2 2 3 2 2 4 2" xfId="25368"/>
    <cellStyle name="20% - Akzent3 2 2 3 2 2 4 2 2" xfId="56792"/>
    <cellStyle name="20% - Akzent3 2 2 3 2 2 4 3" xfId="41080"/>
    <cellStyle name="20% - Akzent3 2 2 3 2 2 5" xfId="17512"/>
    <cellStyle name="20% - Akzent3 2 2 3 2 2 5 2" xfId="48936"/>
    <cellStyle name="20% - Akzent3 2 2 3 2 2 6" xfId="33224"/>
    <cellStyle name="20% - Akzent3 2 2 3 2 3" xfId="2799"/>
    <cellStyle name="20% - Akzent3 2 2 3 2 3 2" xfId="6727"/>
    <cellStyle name="20% - Akzent3 2 2 3 2 3 2 2" xfId="14583"/>
    <cellStyle name="20% - Akzent3 2 2 3 2 3 2 2 2" xfId="30295"/>
    <cellStyle name="20% - Akzent3 2 2 3 2 3 2 2 2 2" xfId="61719"/>
    <cellStyle name="20% - Akzent3 2 2 3 2 3 2 2 3" xfId="46007"/>
    <cellStyle name="20% - Akzent3 2 2 3 2 3 2 3" xfId="22439"/>
    <cellStyle name="20% - Akzent3 2 2 3 2 3 2 3 2" xfId="53863"/>
    <cellStyle name="20% - Akzent3 2 2 3 2 3 2 4" xfId="38151"/>
    <cellStyle name="20% - Akzent3 2 2 3 2 3 3" xfId="10655"/>
    <cellStyle name="20% - Akzent3 2 2 3 2 3 3 2" xfId="26367"/>
    <cellStyle name="20% - Akzent3 2 2 3 2 3 3 2 2" xfId="57791"/>
    <cellStyle name="20% - Akzent3 2 2 3 2 3 3 3" xfId="42079"/>
    <cellStyle name="20% - Akzent3 2 2 3 2 3 4" xfId="18511"/>
    <cellStyle name="20% - Akzent3 2 2 3 2 3 4 2" xfId="49935"/>
    <cellStyle name="20% - Akzent3 2 2 3 2 3 5" xfId="34223"/>
    <cellStyle name="20% - Akzent3 2 2 3 2 4" xfId="4770"/>
    <cellStyle name="20% - Akzent3 2 2 3 2 4 2" xfId="12626"/>
    <cellStyle name="20% - Akzent3 2 2 3 2 4 2 2" xfId="28338"/>
    <cellStyle name="20% - Akzent3 2 2 3 2 4 2 2 2" xfId="59762"/>
    <cellStyle name="20% - Akzent3 2 2 3 2 4 2 3" xfId="44050"/>
    <cellStyle name="20% - Akzent3 2 2 3 2 4 3" xfId="20482"/>
    <cellStyle name="20% - Akzent3 2 2 3 2 4 3 2" xfId="51906"/>
    <cellStyle name="20% - Akzent3 2 2 3 2 4 4" xfId="36194"/>
    <cellStyle name="20% - Akzent3 2 2 3 2 5" xfId="8698"/>
    <cellStyle name="20% - Akzent3 2 2 3 2 5 2" xfId="24410"/>
    <cellStyle name="20% - Akzent3 2 2 3 2 5 2 2" xfId="55834"/>
    <cellStyle name="20% - Akzent3 2 2 3 2 5 3" xfId="40122"/>
    <cellStyle name="20% - Akzent3 2 2 3 2 6" xfId="16554"/>
    <cellStyle name="20% - Akzent3 2 2 3 2 6 2" xfId="47978"/>
    <cellStyle name="20% - Akzent3 2 2 3 2 7" xfId="32266"/>
    <cellStyle name="20% - Akzent3 2 2 3 3" xfId="1328"/>
    <cellStyle name="20% - Akzent3 2 2 3 3 2" xfId="3285"/>
    <cellStyle name="20% - Akzent3 2 2 3 3 2 2" xfId="7213"/>
    <cellStyle name="20% - Akzent3 2 2 3 3 2 2 2" xfId="15069"/>
    <cellStyle name="20% - Akzent3 2 2 3 3 2 2 2 2" xfId="30781"/>
    <cellStyle name="20% - Akzent3 2 2 3 3 2 2 2 2 2" xfId="62205"/>
    <cellStyle name="20% - Akzent3 2 2 3 3 2 2 2 3" xfId="46493"/>
    <cellStyle name="20% - Akzent3 2 2 3 3 2 2 3" xfId="22925"/>
    <cellStyle name="20% - Akzent3 2 2 3 3 2 2 3 2" xfId="54349"/>
    <cellStyle name="20% - Akzent3 2 2 3 3 2 2 4" xfId="38637"/>
    <cellStyle name="20% - Akzent3 2 2 3 3 2 3" xfId="11141"/>
    <cellStyle name="20% - Akzent3 2 2 3 3 2 3 2" xfId="26853"/>
    <cellStyle name="20% - Akzent3 2 2 3 3 2 3 2 2" xfId="58277"/>
    <cellStyle name="20% - Akzent3 2 2 3 3 2 3 3" xfId="42565"/>
    <cellStyle name="20% - Akzent3 2 2 3 3 2 4" xfId="18997"/>
    <cellStyle name="20% - Akzent3 2 2 3 3 2 4 2" xfId="50421"/>
    <cellStyle name="20% - Akzent3 2 2 3 3 2 5" xfId="34709"/>
    <cellStyle name="20% - Akzent3 2 2 3 3 3" xfId="5256"/>
    <cellStyle name="20% - Akzent3 2 2 3 3 3 2" xfId="13112"/>
    <cellStyle name="20% - Akzent3 2 2 3 3 3 2 2" xfId="28824"/>
    <cellStyle name="20% - Akzent3 2 2 3 3 3 2 2 2" xfId="60248"/>
    <cellStyle name="20% - Akzent3 2 2 3 3 3 2 3" xfId="44536"/>
    <cellStyle name="20% - Akzent3 2 2 3 3 3 3" xfId="20968"/>
    <cellStyle name="20% - Akzent3 2 2 3 3 3 3 2" xfId="52392"/>
    <cellStyle name="20% - Akzent3 2 2 3 3 3 4" xfId="36680"/>
    <cellStyle name="20% - Akzent3 2 2 3 3 4" xfId="9184"/>
    <cellStyle name="20% - Akzent3 2 2 3 3 4 2" xfId="24896"/>
    <cellStyle name="20% - Akzent3 2 2 3 3 4 2 2" xfId="56320"/>
    <cellStyle name="20% - Akzent3 2 2 3 3 4 3" xfId="40608"/>
    <cellStyle name="20% - Akzent3 2 2 3 3 5" xfId="17040"/>
    <cellStyle name="20% - Akzent3 2 2 3 3 5 2" xfId="48464"/>
    <cellStyle name="20% - Akzent3 2 2 3 3 6" xfId="32752"/>
    <cellStyle name="20% - Akzent3 2 2 3 4" xfId="2327"/>
    <cellStyle name="20% - Akzent3 2 2 3 4 2" xfId="6255"/>
    <cellStyle name="20% - Akzent3 2 2 3 4 2 2" xfId="14111"/>
    <cellStyle name="20% - Akzent3 2 2 3 4 2 2 2" xfId="29823"/>
    <cellStyle name="20% - Akzent3 2 2 3 4 2 2 2 2" xfId="61247"/>
    <cellStyle name="20% - Akzent3 2 2 3 4 2 2 3" xfId="45535"/>
    <cellStyle name="20% - Akzent3 2 2 3 4 2 3" xfId="21967"/>
    <cellStyle name="20% - Akzent3 2 2 3 4 2 3 2" xfId="53391"/>
    <cellStyle name="20% - Akzent3 2 2 3 4 2 4" xfId="37679"/>
    <cellStyle name="20% - Akzent3 2 2 3 4 3" xfId="10183"/>
    <cellStyle name="20% - Akzent3 2 2 3 4 3 2" xfId="25895"/>
    <cellStyle name="20% - Akzent3 2 2 3 4 3 2 2" xfId="57319"/>
    <cellStyle name="20% - Akzent3 2 2 3 4 3 3" xfId="41607"/>
    <cellStyle name="20% - Akzent3 2 2 3 4 4" xfId="18039"/>
    <cellStyle name="20% - Akzent3 2 2 3 4 4 2" xfId="49463"/>
    <cellStyle name="20% - Akzent3 2 2 3 4 5" xfId="33751"/>
    <cellStyle name="20% - Akzent3 2 2 3 5" xfId="4298"/>
    <cellStyle name="20% - Akzent3 2 2 3 5 2" xfId="12154"/>
    <cellStyle name="20% - Akzent3 2 2 3 5 2 2" xfId="27866"/>
    <cellStyle name="20% - Akzent3 2 2 3 5 2 2 2" xfId="59290"/>
    <cellStyle name="20% - Akzent3 2 2 3 5 2 3" xfId="43578"/>
    <cellStyle name="20% - Akzent3 2 2 3 5 3" xfId="20010"/>
    <cellStyle name="20% - Akzent3 2 2 3 5 3 2" xfId="51434"/>
    <cellStyle name="20% - Akzent3 2 2 3 5 4" xfId="35722"/>
    <cellStyle name="20% - Akzent3 2 2 3 6" xfId="8226"/>
    <cellStyle name="20% - Akzent3 2 2 3 6 2" xfId="23938"/>
    <cellStyle name="20% - Akzent3 2 2 3 6 2 2" xfId="55362"/>
    <cellStyle name="20% - Akzent3 2 2 3 6 3" xfId="39650"/>
    <cellStyle name="20% - Akzent3 2 2 3 7" xfId="16082"/>
    <cellStyle name="20% - Akzent3 2 2 3 7 2" xfId="47506"/>
    <cellStyle name="20% - Akzent3 2 2 3 8" xfId="31794"/>
    <cellStyle name="20% - Akzent3 2 2 4" xfId="606"/>
    <cellStyle name="20% - Akzent3 2 2 4 2" xfId="1564"/>
    <cellStyle name="20% - Akzent3 2 2 4 2 2" xfId="3521"/>
    <cellStyle name="20% - Akzent3 2 2 4 2 2 2" xfId="7449"/>
    <cellStyle name="20% - Akzent3 2 2 4 2 2 2 2" xfId="15305"/>
    <cellStyle name="20% - Akzent3 2 2 4 2 2 2 2 2" xfId="31017"/>
    <cellStyle name="20% - Akzent3 2 2 4 2 2 2 2 2 2" xfId="62441"/>
    <cellStyle name="20% - Akzent3 2 2 4 2 2 2 2 3" xfId="46729"/>
    <cellStyle name="20% - Akzent3 2 2 4 2 2 2 3" xfId="23161"/>
    <cellStyle name="20% - Akzent3 2 2 4 2 2 2 3 2" xfId="54585"/>
    <cellStyle name="20% - Akzent3 2 2 4 2 2 2 4" xfId="38873"/>
    <cellStyle name="20% - Akzent3 2 2 4 2 2 3" xfId="11377"/>
    <cellStyle name="20% - Akzent3 2 2 4 2 2 3 2" xfId="27089"/>
    <cellStyle name="20% - Akzent3 2 2 4 2 2 3 2 2" xfId="58513"/>
    <cellStyle name="20% - Akzent3 2 2 4 2 2 3 3" xfId="42801"/>
    <cellStyle name="20% - Akzent3 2 2 4 2 2 4" xfId="19233"/>
    <cellStyle name="20% - Akzent3 2 2 4 2 2 4 2" xfId="50657"/>
    <cellStyle name="20% - Akzent3 2 2 4 2 2 5" xfId="34945"/>
    <cellStyle name="20% - Akzent3 2 2 4 2 3" xfId="5492"/>
    <cellStyle name="20% - Akzent3 2 2 4 2 3 2" xfId="13348"/>
    <cellStyle name="20% - Akzent3 2 2 4 2 3 2 2" xfId="29060"/>
    <cellStyle name="20% - Akzent3 2 2 4 2 3 2 2 2" xfId="60484"/>
    <cellStyle name="20% - Akzent3 2 2 4 2 3 2 3" xfId="44772"/>
    <cellStyle name="20% - Akzent3 2 2 4 2 3 3" xfId="21204"/>
    <cellStyle name="20% - Akzent3 2 2 4 2 3 3 2" xfId="52628"/>
    <cellStyle name="20% - Akzent3 2 2 4 2 3 4" xfId="36916"/>
    <cellStyle name="20% - Akzent3 2 2 4 2 4" xfId="9420"/>
    <cellStyle name="20% - Akzent3 2 2 4 2 4 2" xfId="25132"/>
    <cellStyle name="20% - Akzent3 2 2 4 2 4 2 2" xfId="56556"/>
    <cellStyle name="20% - Akzent3 2 2 4 2 4 3" xfId="40844"/>
    <cellStyle name="20% - Akzent3 2 2 4 2 5" xfId="17276"/>
    <cellStyle name="20% - Akzent3 2 2 4 2 5 2" xfId="48700"/>
    <cellStyle name="20% - Akzent3 2 2 4 2 6" xfId="32988"/>
    <cellStyle name="20% - Akzent3 2 2 4 3" xfId="2563"/>
    <cellStyle name="20% - Akzent3 2 2 4 3 2" xfId="6491"/>
    <cellStyle name="20% - Akzent3 2 2 4 3 2 2" xfId="14347"/>
    <cellStyle name="20% - Akzent3 2 2 4 3 2 2 2" xfId="30059"/>
    <cellStyle name="20% - Akzent3 2 2 4 3 2 2 2 2" xfId="61483"/>
    <cellStyle name="20% - Akzent3 2 2 4 3 2 2 3" xfId="45771"/>
    <cellStyle name="20% - Akzent3 2 2 4 3 2 3" xfId="22203"/>
    <cellStyle name="20% - Akzent3 2 2 4 3 2 3 2" xfId="53627"/>
    <cellStyle name="20% - Akzent3 2 2 4 3 2 4" xfId="37915"/>
    <cellStyle name="20% - Akzent3 2 2 4 3 3" xfId="10419"/>
    <cellStyle name="20% - Akzent3 2 2 4 3 3 2" xfId="26131"/>
    <cellStyle name="20% - Akzent3 2 2 4 3 3 2 2" xfId="57555"/>
    <cellStyle name="20% - Akzent3 2 2 4 3 3 3" xfId="41843"/>
    <cellStyle name="20% - Akzent3 2 2 4 3 4" xfId="18275"/>
    <cellStyle name="20% - Akzent3 2 2 4 3 4 2" xfId="49699"/>
    <cellStyle name="20% - Akzent3 2 2 4 3 5" xfId="33987"/>
    <cellStyle name="20% - Akzent3 2 2 4 4" xfId="4534"/>
    <cellStyle name="20% - Akzent3 2 2 4 4 2" xfId="12390"/>
    <cellStyle name="20% - Akzent3 2 2 4 4 2 2" xfId="28102"/>
    <cellStyle name="20% - Akzent3 2 2 4 4 2 2 2" xfId="59526"/>
    <cellStyle name="20% - Akzent3 2 2 4 4 2 3" xfId="43814"/>
    <cellStyle name="20% - Akzent3 2 2 4 4 3" xfId="20246"/>
    <cellStyle name="20% - Akzent3 2 2 4 4 3 2" xfId="51670"/>
    <cellStyle name="20% - Akzent3 2 2 4 4 4" xfId="35958"/>
    <cellStyle name="20% - Akzent3 2 2 4 5" xfId="8462"/>
    <cellStyle name="20% - Akzent3 2 2 4 5 2" xfId="24174"/>
    <cellStyle name="20% - Akzent3 2 2 4 5 2 2" xfId="55598"/>
    <cellStyle name="20% - Akzent3 2 2 4 5 3" xfId="39886"/>
    <cellStyle name="20% - Akzent3 2 2 4 6" xfId="16318"/>
    <cellStyle name="20% - Akzent3 2 2 4 6 2" xfId="47742"/>
    <cellStyle name="20% - Akzent3 2 2 4 7" xfId="32030"/>
    <cellStyle name="20% - Akzent3 2 2 5" xfId="1092"/>
    <cellStyle name="20% - Akzent3 2 2 5 2" xfId="3049"/>
    <cellStyle name="20% - Akzent3 2 2 5 2 2" xfId="6977"/>
    <cellStyle name="20% - Akzent3 2 2 5 2 2 2" xfId="14833"/>
    <cellStyle name="20% - Akzent3 2 2 5 2 2 2 2" xfId="30545"/>
    <cellStyle name="20% - Akzent3 2 2 5 2 2 2 2 2" xfId="61969"/>
    <cellStyle name="20% - Akzent3 2 2 5 2 2 2 3" xfId="46257"/>
    <cellStyle name="20% - Akzent3 2 2 5 2 2 3" xfId="22689"/>
    <cellStyle name="20% - Akzent3 2 2 5 2 2 3 2" xfId="54113"/>
    <cellStyle name="20% - Akzent3 2 2 5 2 2 4" xfId="38401"/>
    <cellStyle name="20% - Akzent3 2 2 5 2 3" xfId="10905"/>
    <cellStyle name="20% - Akzent3 2 2 5 2 3 2" xfId="26617"/>
    <cellStyle name="20% - Akzent3 2 2 5 2 3 2 2" xfId="58041"/>
    <cellStyle name="20% - Akzent3 2 2 5 2 3 3" xfId="42329"/>
    <cellStyle name="20% - Akzent3 2 2 5 2 4" xfId="18761"/>
    <cellStyle name="20% - Akzent3 2 2 5 2 4 2" xfId="50185"/>
    <cellStyle name="20% - Akzent3 2 2 5 2 5" xfId="34473"/>
    <cellStyle name="20% - Akzent3 2 2 5 3" xfId="5020"/>
    <cellStyle name="20% - Akzent3 2 2 5 3 2" xfId="12876"/>
    <cellStyle name="20% - Akzent3 2 2 5 3 2 2" xfId="28588"/>
    <cellStyle name="20% - Akzent3 2 2 5 3 2 2 2" xfId="60012"/>
    <cellStyle name="20% - Akzent3 2 2 5 3 2 3" xfId="44300"/>
    <cellStyle name="20% - Akzent3 2 2 5 3 3" xfId="20732"/>
    <cellStyle name="20% - Akzent3 2 2 5 3 3 2" xfId="52156"/>
    <cellStyle name="20% - Akzent3 2 2 5 3 4" xfId="36444"/>
    <cellStyle name="20% - Akzent3 2 2 5 4" xfId="8948"/>
    <cellStyle name="20% - Akzent3 2 2 5 4 2" xfId="24660"/>
    <cellStyle name="20% - Akzent3 2 2 5 4 2 2" xfId="56084"/>
    <cellStyle name="20% - Akzent3 2 2 5 4 3" xfId="40372"/>
    <cellStyle name="20% - Akzent3 2 2 5 5" xfId="16804"/>
    <cellStyle name="20% - Akzent3 2 2 5 5 2" xfId="48228"/>
    <cellStyle name="20% - Akzent3 2 2 5 6" xfId="32516"/>
    <cellStyle name="20% - Akzent3 2 2 6" xfId="2091"/>
    <cellStyle name="20% - Akzent3 2 2 6 2" xfId="6019"/>
    <cellStyle name="20% - Akzent3 2 2 6 2 2" xfId="13875"/>
    <cellStyle name="20% - Akzent3 2 2 6 2 2 2" xfId="29587"/>
    <cellStyle name="20% - Akzent3 2 2 6 2 2 2 2" xfId="61011"/>
    <cellStyle name="20% - Akzent3 2 2 6 2 2 3" xfId="45299"/>
    <cellStyle name="20% - Akzent3 2 2 6 2 3" xfId="21731"/>
    <cellStyle name="20% - Akzent3 2 2 6 2 3 2" xfId="53155"/>
    <cellStyle name="20% - Akzent3 2 2 6 2 4" xfId="37443"/>
    <cellStyle name="20% - Akzent3 2 2 6 3" xfId="9947"/>
    <cellStyle name="20% - Akzent3 2 2 6 3 2" xfId="25659"/>
    <cellStyle name="20% - Akzent3 2 2 6 3 2 2" xfId="57083"/>
    <cellStyle name="20% - Akzent3 2 2 6 3 3" xfId="41371"/>
    <cellStyle name="20% - Akzent3 2 2 6 4" xfId="17803"/>
    <cellStyle name="20% - Akzent3 2 2 6 4 2" xfId="49227"/>
    <cellStyle name="20% - Akzent3 2 2 6 5" xfId="33515"/>
    <cellStyle name="20% - Akzent3 2 2 7" xfId="4062"/>
    <cellStyle name="20% - Akzent3 2 2 7 2" xfId="11918"/>
    <cellStyle name="20% - Akzent3 2 2 7 2 2" xfId="27630"/>
    <cellStyle name="20% - Akzent3 2 2 7 2 2 2" xfId="59054"/>
    <cellStyle name="20% - Akzent3 2 2 7 2 3" xfId="43342"/>
    <cellStyle name="20% - Akzent3 2 2 7 3" xfId="19774"/>
    <cellStyle name="20% - Akzent3 2 2 7 3 2" xfId="51198"/>
    <cellStyle name="20% - Akzent3 2 2 7 4" xfId="35486"/>
    <cellStyle name="20% - Akzent3 2 2 8" xfId="7990"/>
    <cellStyle name="20% - Akzent3 2 2 8 2" xfId="23702"/>
    <cellStyle name="20% - Akzent3 2 2 8 2 2" xfId="55126"/>
    <cellStyle name="20% - Akzent3 2 2 8 3" xfId="39414"/>
    <cellStyle name="20% - Akzent3 2 2 9" xfId="15846"/>
    <cellStyle name="20% - Akzent3 2 2 9 2" xfId="47270"/>
    <cellStyle name="20% - Akzent3 2 3" xfId="201"/>
    <cellStyle name="20% - Akzent3 2 3 2" xfId="436"/>
    <cellStyle name="20% - Akzent3 2 3 2 2" xfId="908"/>
    <cellStyle name="20% - Akzent3 2 3 2 2 2" xfId="1866"/>
    <cellStyle name="20% - Akzent3 2 3 2 2 2 2" xfId="3823"/>
    <cellStyle name="20% - Akzent3 2 3 2 2 2 2 2" xfId="7751"/>
    <cellStyle name="20% - Akzent3 2 3 2 2 2 2 2 2" xfId="15607"/>
    <cellStyle name="20% - Akzent3 2 3 2 2 2 2 2 2 2" xfId="31319"/>
    <cellStyle name="20% - Akzent3 2 3 2 2 2 2 2 2 2 2" xfId="62743"/>
    <cellStyle name="20% - Akzent3 2 3 2 2 2 2 2 2 3" xfId="47031"/>
    <cellStyle name="20% - Akzent3 2 3 2 2 2 2 2 3" xfId="23463"/>
    <cellStyle name="20% - Akzent3 2 3 2 2 2 2 2 3 2" xfId="54887"/>
    <cellStyle name="20% - Akzent3 2 3 2 2 2 2 2 4" xfId="39175"/>
    <cellStyle name="20% - Akzent3 2 3 2 2 2 2 3" xfId="11679"/>
    <cellStyle name="20% - Akzent3 2 3 2 2 2 2 3 2" xfId="27391"/>
    <cellStyle name="20% - Akzent3 2 3 2 2 2 2 3 2 2" xfId="58815"/>
    <cellStyle name="20% - Akzent3 2 3 2 2 2 2 3 3" xfId="43103"/>
    <cellStyle name="20% - Akzent3 2 3 2 2 2 2 4" xfId="19535"/>
    <cellStyle name="20% - Akzent3 2 3 2 2 2 2 4 2" xfId="50959"/>
    <cellStyle name="20% - Akzent3 2 3 2 2 2 2 5" xfId="35247"/>
    <cellStyle name="20% - Akzent3 2 3 2 2 2 3" xfId="5794"/>
    <cellStyle name="20% - Akzent3 2 3 2 2 2 3 2" xfId="13650"/>
    <cellStyle name="20% - Akzent3 2 3 2 2 2 3 2 2" xfId="29362"/>
    <cellStyle name="20% - Akzent3 2 3 2 2 2 3 2 2 2" xfId="60786"/>
    <cellStyle name="20% - Akzent3 2 3 2 2 2 3 2 3" xfId="45074"/>
    <cellStyle name="20% - Akzent3 2 3 2 2 2 3 3" xfId="21506"/>
    <cellStyle name="20% - Akzent3 2 3 2 2 2 3 3 2" xfId="52930"/>
    <cellStyle name="20% - Akzent3 2 3 2 2 2 3 4" xfId="37218"/>
    <cellStyle name="20% - Akzent3 2 3 2 2 2 4" xfId="9722"/>
    <cellStyle name="20% - Akzent3 2 3 2 2 2 4 2" xfId="25434"/>
    <cellStyle name="20% - Akzent3 2 3 2 2 2 4 2 2" xfId="56858"/>
    <cellStyle name="20% - Akzent3 2 3 2 2 2 4 3" xfId="41146"/>
    <cellStyle name="20% - Akzent3 2 3 2 2 2 5" xfId="17578"/>
    <cellStyle name="20% - Akzent3 2 3 2 2 2 5 2" xfId="49002"/>
    <cellStyle name="20% - Akzent3 2 3 2 2 2 6" xfId="33290"/>
    <cellStyle name="20% - Akzent3 2 3 2 2 3" xfId="2865"/>
    <cellStyle name="20% - Akzent3 2 3 2 2 3 2" xfId="6793"/>
    <cellStyle name="20% - Akzent3 2 3 2 2 3 2 2" xfId="14649"/>
    <cellStyle name="20% - Akzent3 2 3 2 2 3 2 2 2" xfId="30361"/>
    <cellStyle name="20% - Akzent3 2 3 2 2 3 2 2 2 2" xfId="61785"/>
    <cellStyle name="20% - Akzent3 2 3 2 2 3 2 2 3" xfId="46073"/>
    <cellStyle name="20% - Akzent3 2 3 2 2 3 2 3" xfId="22505"/>
    <cellStyle name="20% - Akzent3 2 3 2 2 3 2 3 2" xfId="53929"/>
    <cellStyle name="20% - Akzent3 2 3 2 2 3 2 4" xfId="38217"/>
    <cellStyle name="20% - Akzent3 2 3 2 2 3 3" xfId="10721"/>
    <cellStyle name="20% - Akzent3 2 3 2 2 3 3 2" xfId="26433"/>
    <cellStyle name="20% - Akzent3 2 3 2 2 3 3 2 2" xfId="57857"/>
    <cellStyle name="20% - Akzent3 2 3 2 2 3 3 3" xfId="42145"/>
    <cellStyle name="20% - Akzent3 2 3 2 2 3 4" xfId="18577"/>
    <cellStyle name="20% - Akzent3 2 3 2 2 3 4 2" xfId="50001"/>
    <cellStyle name="20% - Akzent3 2 3 2 2 3 5" xfId="34289"/>
    <cellStyle name="20% - Akzent3 2 3 2 2 4" xfId="4836"/>
    <cellStyle name="20% - Akzent3 2 3 2 2 4 2" xfId="12692"/>
    <cellStyle name="20% - Akzent3 2 3 2 2 4 2 2" xfId="28404"/>
    <cellStyle name="20% - Akzent3 2 3 2 2 4 2 2 2" xfId="59828"/>
    <cellStyle name="20% - Akzent3 2 3 2 2 4 2 3" xfId="44116"/>
    <cellStyle name="20% - Akzent3 2 3 2 2 4 3" xfId="20548"/>
    <cellStyle name="20% - Akzent3 2 3 2 2 4 3 2" xfId="51972"/>
    <cellStyle name="20% - Akzent3 2 3 2 2 4 4" xfId="36260"/>
    <cellStyle name="20% - Akzent3 2 3 2 2 5" xfId="8764"/>
    <cellStyle name="20% - Akzent3 2 3 2 2 5 2" xfId="24476"/>
    <cellStyle name="20% - Akzent3 2 3 2 2 5 2 2" xfId="55900"/>
    <cellStyle name="20% - Akzent3 2 3 2 2 5 3" xfId="40188"/>
    <cellStyle name="20% - Akzent3 2 3 2 2 6" xfId="16620"/>
    <cellStyle name="20% - Akzent3 2 3 2 2 6 2" xfId="48044"/>
    <cellStyle name="20% - Akzent3 2 3 2 2 7" xfId="32332"/>
    <cellStyle name="20% - Akzent3 2 3 2 3" xfId="1394"/>
    <cellStyle name="20% - Akzent3 2 3 2 3 2" xfId="3351"/>
    <cellStyle name="20% - Akzent3 2 3 2 3 2 2" xfId="7279"/>
    <cellStyle name="20% - Akzent3 2 3 2 3 2 2 2" xfId="15135"/>
    <cellStyle name="20% - Akzent3 2 3 2 3 2 2 2 2" xfId="30847"/>
    <cellStyle name="20% - Akzent3 2 3 2 3 2 2 2 2 2" xfId="62271"/>
    <cellStyle name="20% - Akzent3 2 3 2 3 2 2 2 3" xfId="46559"/>
    <cellStyle name="20% - Akzent3 2 3 2 3 2 2 3" xfId="22991"/>
    <cellStyle name="20% - Akzent3 2 3 2 3 2 2 3 2" xfId="54415"/>
    <cellStyle name="20% - Akzent3 2 3 2 3 2 2 4" xfId="38703"/>
    <cellStyle name="20% - Akzent3 2 3 2 3 2 3" xfId="11207"/>
    <cellStyle name="20% - Akzent3 2 3 2 3 2 3 2" xfId="26919"/>
    <cellStyle name="20% - Akzent3 2 3 2 3 2 3 2 2" xfId="58343"/>
    <cellStyle name="20% - Akzent3 2 3 2 3 2 3 3" xfId="42631"/>
    <cellStyle name="20% - Akzent3 2 3 2 3 2 4" xfId="19063"/>
    <cellStyle name="20% - Akzent3 2 3 2 3 2 4 2" xfId="50487"/>
    <cellStyle name="20% - Akzent3 2 3 2 3 2 5" xfId="34775"/>
    <cellStyle name="20% - Akzent3 2 3 2 3 3" xfId="5322"/>
    <cellStyle name="20% - Akzent3 2 3 2 3 3 2" xfId="13178"/>
    <cellStyle name="20% - Akzent3 2 3 2 3 3 2 2" xfId="28890"/>
    <cellStyle name="20% - Akzent3 2 3 2 3 3 2 2 2" xfId="60314"/>
    <cellStyle name="20% - Akzent3 2 3 2 3 3 2 3" xfId="44602"/>
    <cellStyle name="20% - Akzent3 2 3 2 3 3 3" xfId="21034"/>
    <cellStyle name="20% - Akzent3 2 3 2 3 3 3 2" xfId="52458"/>
    <cellStyle name="20% - Akzent3 2 3 2 3 3 4" xfId="36746"/>
    <cellStyle name="20% - Akzent3 2 3 2 3 4" xfId="9250"/>
    <cellStyle name="20% - Akzent3 2 3 2 3 4 2" xfId="24962"/>
    <cellStyle name="20% - Akzent3 2 3 2 3 4 2 2" xfId="56386"/>
    <cellStyle name="20% - Akzent3 2 3 2 3 4 3" xfId="40674"/>
    <cellStyle name="20% - Akzent3 2 3 2 3 5" xfId="17106"/>
    <cellStyle name="20% - Akzent3 2 3 2 3 5 2" xfId="48530"/>
    <cellStyle name="20% - Akzent3 2 3 2 3 6" xfId="32818"/>
    <cellStyle name="20% - Akzent3 2 3 2 4" xfId="2393"/>
    <cellStyle name="20% - Akzent3 2 3 2 4 2" xfId="6321"/>
    <cellStyle name="20% - Akzent3 2 3 2 4 2 2" xfId="14177"/>
    <cellStyle name="20% - Akzent3 2 3 2 4 2 2 2" xfId="29889"/>
    <cellStyle name="20% - Akzent3 2 3 2 4 2 2 2 2" xfId="61313"/>
    <cellStyle name="20% - Akzent3 2 3 2 4 2 2 3" xfId="45601"/>
    <cellStyle name="20% - Akzent3 2 3 2 4 2 3" xfId="22033"/>
    <cellStyle name="20% - Akzent3 2 3 2 4 2 3 2" xfId="53457"/>
    <cellStyle name="20% - Akzent3 2 3 2 4 2 4" xfId="37745"/>
    <cellStyle name="20% - Akzent3 2 3 2 4 3" xfId="10249"/>
    <cellStyle name="20% - Akzent3 2 3 2 4 3 2" xfId="25961"/>
    <cellStyle name="20% - Akzent3 2 3 2 4 3 2 2" xfId="57385"/>
    <cellStyle name="20% - Akzent3 2 3 2 4 3 3" xfId="41673"/>
    <cellStyle name="20% - Akzent3 2 3 2 4 4" xfId="18105"/>
    <cellStyle name="20% - Akzent3 2 3 2 4 4 2" xfId="49529"/>
    <cellStyle name="20% - Akzent3 2 3 2 4 5" xfId="33817"/>
    <cellStyle name="20% - Akzent3 2 3 2 5" xfId="4364"/>
    <cellStyle name="20% - Akzent3 2 3 2 5 2" xfId="12220"/>
    <cellStyle name="20% - Akzent3 2 3 2 5 2 2" xfId="27932"/>
    <cellStyle name="20% - Akzent3 2 3 2 5 2 2 2" xfId="59356"/>
    <cellStyle name="20% - Akzent3 2 3 2 5 2 3" xfId="43644"/>
    <cellStyle name="20% - Akzent3 2 3 2 5 3" xfId="20076"/>
    <cellStyle name="20% - Akzent3 2 3 2 5 3 2" xfId="51500"/>
    <cellStyle name="20% - Akzent3 2 3 2 5 4" xfId="35788"/>
    <cellStyle name="20% - Akzent3 2 3 2 6" xfId="8292"/>
    <cellStyle name="20% - Akzent3 2 3 2 6 2" xfId="24004"/>
    <cellStyle name="20% - Akzent3 2 3 2 6 2 2" xfId="55428"/>
    <cellStyle name="20% - Akzent3 2 3 2 6 3" xfId="39716"/>
    <cellStyle name="20% - Akzent3 2 3 2 7" xfId="16148"/>
    <cellStyle name="20% - Akzent3 2 3 2 7 2" xfId="47572"/>
    <cellStyle name="20% - Akzent3 2 3 2 8" xfId="31860"/>
    <cellStyle name="20% - Akzent3 2 3 3" xfId="672"/>
    <cellStyle name="20% - Akzent3 2 3 3 2" xfId="1630"/>
    <cellStyle name="20% - Akzent3 2 3 3 2 2" xfId="3587"/>
    <cellStyle name="20% - Akzent3 2 3 3 2 2 2" xfId="7515"/>
    <cellStyle name="20% - Akzent3 2 3 3 2 2 2 2" xfId="15371"/>
    <cellStyle name="20% - Akzent3 2 3 3 2 2 2 2 2" xfId="31083"/>
    <cellStyle name="20% - Akzent3 2 3 3 2 2 2 2 2 2" xfId="62507"/>
    <cellStyle name="20% - Akzent3 2 3 3 2 2 2 2 3" xfId="46795"/>
    <cellStyle name="20% - Akzent3 2 3 3 2 2 2 3" xfId="23227"/>
    <cellStyle name="20% - Akzent3 2 3 3 2 2 2 3 2" xfId="54651"/>
    <cellStyle name="20% - Akzent3 2 3 3 2 2 2 4" xfId="38939"/>
    <cellStyle name="20% - Akzent3 2 3 3 2 2 3" xfId="11443"/>
    <cellStyle name="20% - Akzent3 2 3 3 2 2 3 2" xfId="27155"/>
    <cellStyle name="20% - Akzent3 2 3 3 2 2 3 2 2" xfId="58579"/>
    <cellStyle name="20% - Akzent3 2 3 3 2 2 3 3" xfId="42867"/>
    <cellStyle name="20% - Akzent3 2 3 3 2 2 4" xfId="19299"/>
    <cellStyle name="20% - Akzent3 2 3 3 2 2 4 2" xfId="50723"/>
    <cellStyle name="20% - Akzent3 2 3 3 2 2 5" xfId="35011"/>
    <cellStyle name="20% - Akzent3 2 3 3 2 3" xfId="5558"/>
    <cellStyle name="20% - Akzent3 2 3 3 2 3 2" xfId="13414"/>
    <cellStyle name="20% - Akzent3 2 3 3 2 3 2 2" xfId="29126"/>
    <cellStyle name="20% - Akzent3 2 3 3 2 3 2 2 2" xfId="60550"/>
    <cellStyle name="20% - Akzent3 2 3 3 2 3 2 3" xfId="44838"/>
    <cellStyle name="20% - Akzent3 2 3 3 2 3 3" xfId="21270"/>
    <cellStyle name="20% - Akzent3 2 3 3 2 3 3 2" xfId="52694"/>
    <cellStyle name="20% - Akzent3 2 3 3 2 3 4" xfId="36982"/>
    <cellStyle name="20% - Akzent3 2 3 3 2 4" xfId="9486"/>
    <cellStyle name="20% - Akzent3 2 3 3 2 4 2" xfId="25198"/>
    <cellStyle name="20% - Akzent3 2 3 3 2 4 2 2" xfId="56622"/>
    <cellStyle name="20% - Akzent3 2 3 3 2 4 3" xfId="40910"/>
    <cellStyle name="20% - Akzent3 2 3 3 2 5" xfId="17342"/>
    <cellStyle name="20% - Akzent3 2 3 3 2 5 2" xfId="48766"/>
    <cellStyle name="20% - Akzent3 2 3 3 2 6" xfId="33054"/>
    <cellStyle name="20% - Akzent3 2 3 3 3" xfId="2629"/>
    <cellStyle name="20% - Akzent3 2 3 3 3 2" xfId="6557"/>
    <cellStyle name="20% - Akzent3 2 3 3 3 2 2" xfId="14413"/>
    <cellStyle name="20% - Akzent3 2 3 3 3 2 2 2" xfId="30125"/>
    <cellStyle name="20% - Akzent3 2 3 3 3 2 2 2 2" xfId="61549"/>
    <cellStyle name="20% - Akzent3 2 3 3 3 2 2 3" xfId="45837"/>
    <cellStyle name="20% - Akzent3 2 3 3 3 2 3" xfId="22269"/>
    <cellStyle name="20% - Akzent3 2 3 3 3 2 3 2" xfId="53693"/>
    <cellStyle name="20% - Akzent3 2 3 3 3 2 4" xfId="37981"/>
    <cellStyle name="20% - Akzent3 2 3 3 3 3" xfId="10485"/>
    <cellStyle name="20% - Akzent3 2 3 3 3 3 2" xfId="26197"/>
    <cellStyle name="20% - Akzent3 2 3 3 3 3 2 2" xfId="57621"/>
    <cellStyle name="20% - Akzent3 2 3 3 3 3 3" xfId="41909"/>
    <cellStyle name="20% - Akzent3 2 3 3 3 4" xfId="18341"/>
    <cellStyle name="20% - Akzent3 2 3 3 3 4 2" xfId="49765"/>
    <cellStyle name="20% - Akzent3 2 3 3 3 5" xfId="34053"/>
    <cellStyle name="20% - Akzent3 2 3 3 4" xfId="4600"/>
    <cellStyle name="20% - Akzent3 2 3 3 4 2" xfId="12456"/>
    <cellStyle name="20% - Akzent3 2 3 3 4 2 2" xfId="28168"/>
    <cellStyle name="20% - Akzent3 2 3 3 4 2 2 2" xfId="59592"/>
    <cellStyle name="20% - Akzent3 2 3 3 4 2 3" xfId="43880"/>
    <cellStyle name="20% - Akzent3 2 3 3 4 3" xfId="20312"/>
    <cellStyle name="20% - Akzent3 2 3 3 4 3 2" xfId="51736"/>
    <cellStyle name="20% - Akzent3 2 3 3 4 4" xfId="36024"/>
    <cellStyle name="20% - Akzent3 2 3 3 5" xfId="8528"/>
    <cellStyle name="20% - Akzent3 2 3 3 5 2" xfId="24240"/>
    <cellStyle name="20% - Akzent3 2 3 3 5 2 2" xfId="55664"/>
    <cellStyle name="20% - Akzent3 2 3 3 5 3" xfId="39952"/>
    <cellStyle name="20% - Akzent3 2 3 3 6" xfId="16384"/>
    <cellStyle name="20% - Akzent3 2 3 3 6 2" xfId="47808"/>
    <cellStyle name="20% - Akzent3 2 3 3 7" xfId="32096"/>
    <cellStyle name="20% - Akzent3 2 3 4" xfId="1158"/>
    <cellStyle name="20% - Akzent3 2 3 4 2" xfId="3115"/>
    <cellStyle name="20% - Akzent3 2 3 4 2 2" xfId="7043"/>
    <cellStyle name="20% - Akzent3 2 3 4 2 2 2" xfId="14899"/>
    <cellStyle name="20% - Akzent3 2 3 4 2 2 2 2" xfId="30611"/>
    <cellStyle name="20% - Akzent3 2 3 4 2 2 2 2 2" xfId="62035"/>
    <cellStyle name="20% - Akzent3 2 3 4 2 2 2 3" xfId="46323"/>
    <cellStyle name="20% - Akzent3 2 3 4 2 2 3" xfId="22755"/>
    <cellStyle name="20% - Akzent3 2 3 4 2 2 3 2" xfId="54179"/>
    <cellStyle name="20% - Akzent3 2 3 4 2 2 4" xfId="38467"/>
    <cellStyle name="20% - Akzent3 2 3 4 2 3" xfId="10971"/>
    <cellStyle name="20% - Akzent3 2 3 4 2 3 2" xfId="26683"/>
    <cellStyle name="20% - Akzent3 2 3 4 2 3 2 2" xfId="58107"/>
    <cellStyle name="20% - Akzent3 2 3 4 2 3 3" xfId="42395"/>
    <cellStyle name="20% - Akzent3 2 3 4 2 4" xfId="18827"/>
    <cellStyle name="20% - Akzent3 2 3 4 2 4 2" xfId="50251"/>
    <cellStyle name="20% - Akzent3 2 3 4 2 5" xfId="34539"/>
    <cellStyle name="20% - Akzent3 2 3 4 3" xfId="5086"/>
    <cellStyle name="20% - Akzent3 2 3 4 3 2" xfId="12942"/>
    <cellStyle name="20% - Akzent3 2 3 4 3 2 2" xfId="28654"/>
    <cellStyle name="20% - Akzent3 2 3 4 3 2 2 2" xfId="60078"/>
    <cellStyle name="20% - Akzent3 2 3 4 3 2 3" xfId="44366"/>
    <cellStyle name="20% - Akzent3 2 3 4 3 3" xfId="20798"/>
    <cellStyle name="20% - Akzent3 2 3 4 3 3 2" xfId="52222"/>
    <cellStyle name="20% - Akzent3 2 3 4 3 4" xfId="36510"/>
    <cellStyle name="20% - Akzent3 2 3 4 4" xfId="9014"/>
    <cellStyle name="20% - Akzent3 2 3 4 4 2" xfId="24726"/>
    <cellStyle name="20% - Akzent3 2 3 4 4 2 2" xfId="56150"/>
    <cellStyle name="20% - Akzent3 2 3 4 4 3" xfId="40438"/>
    <cellStyle name="20% - Akzent3 2 3 4 5" xfId="16870"/>
    <cellStyle name="20% - Akzent3 2 3 4 5 2" xfId="48294"/>
    <cellStyle name="20% - Akzent3 2 3 4 6" xfId="32582"/>
    <cellStyle name="20% - Akzent3 2 3 5" xfId="2157"/>
    <cellStyle name="20% - Akzent3 2 3 5 2" xfId="6085"/>
    <cellStyle name="20% - Akzent3 2 3 5 2 2" xfId="13941"/>
    <cellStyle name="20% - Akzent3 2 3 5 2 2 2" xfId="29653"/>
    <cellStyle name="20% - Akzent3 2 3 5 2 2 2 2" xfId="61077"/>
    <cellStyle name="20% - Akzent3 2 3 5 2 2 3" xfId="45365"/>
    <cellStyle name="20% - Akzent3 2 3 5 2 3" xfId="21797"/>
    <cellStyle name="20% - Akzent3 2 3 5 2 3 2" xfId="53221"/>
    <cellStyle name="20% - Akzent3 2 3 5 2 4" xfId="37509"/>
    <cellStyle name="20% - Akzent3 2 3 5 3" xfId="10013"/>
    <cellStyle name="20% - Akzent3 2 3 5 3 2" xfId="25725"/>
    <cellStyle name="20% - Akzent3 2 3 5 3 2 2" xfId="57149"/>
    <cellStyle name="20% - Akzent3 2 3 5 3 3" xfId="41437"/>
    <cellStyle name="20% - Akzent3 2 3 5 4" xfId="17869"/>
    <cellStyle name="20% - Akzent3 2 3 5 4 2" xfId="49293"/>
    <cellStyle name="20% - Akzent3 2 3 5 5" xfId="33581"/>
    <cellStyle name="20% - Akzent3 2 3 6" xfId="4128"/>
    <cellStyle name="20% - Akzent3 2 3 6 2" xfId="11984"/>
    <cellStyle name="20% - Akzent3 2 3 6 2 2" xfId="27696"/>
    <cellStyle name="20% - Akzent3 2 3 6 2 2 2" xfId="59120"/>
    <cellStyle name="20% - Akzent3 2 3 6 2 3" xfId="43408"/>
    <cellStyle name="20% - Akzent3 2 3 6 3" xfId="19840"/>
    <cellStyle name="20% - Akzent3 2 3 6 3 2" xfId="51264"/>
    <cellStyle name="20% - Akzent3 2 3 6 4" xfId="35552"/>
    <cellStyle name="20% - Akzent3 2 3 7" xfId="8056"/>
    <cellStyle name="20% - Akzent3 2 3 7 2" xfId="23768"/>
    <cellStyle name="20% - Akzent3 2 3 7 2 2" xfId="55192"/>
    <cellStyle name="20% - Akzent3 2 3 7 3" xfId="39480"/>
    <cellStyle name="20% - Akzent3 2 3 8" xfId="15912"/>
    <cellStyle name="20% - Akzent3 2 3 8 2" xfId="47336"/>
    <cellStyle name="20% - Akzent3 2 3 9" xfId="31624"/>
    <cellStyle name="20% - Akzent3 2 4" xfId="318"/>
    <cellStyle name="20% - Akzent3 2 4 2" xfId="790"/>
    <cellStyle name="20% - Akzent3 2 4 2 2" xfId="1748"/>
    <cellStyle name="20% - Akzent3 2 4 2 2 2" xfId="3705"/>
    <cellStyle name="20% - Akzent3 2 4 2 2 2 2" xfId="7633"/>
    <cellStyle name="20% - Akzent3 2 4 2 2 2 2 2" xfId="15489"/>
    <cellStyle name="20% - Akzent3 2 4 2 2 2 2 2 2" xfId="31201"/>
    <cellStyle name="20% - Akzent3 2 4 2 2 2 2 2 2 2" xfId="62625"/>
    <cellStyle name="20% - Akzent3 2 4 2 2 2 2 2 3" xfId="46913"/>
    <cellStyle name="20% - Akzent3 2 4 2 2 2 2 3" xfId="23345"/>
    <cellStyle name="20% - Akzent3 2 4 2 2 2 2 3 2" xfId="54769"/>
    <cellStyle name="20% - Akzent3 2 4 2 2 2 2 4" xfId="39057"/>
    <cellStyle name="20% - Akzent3 2 4 2 2 2 3" xfId="11561"/>
    <cellStyle name="20% - Akzent3 2 4 2 2 2 3 2" xfId="27273"/>
    <cellStyle name="20% - Akzent3 2 4 2 2 2 3 2 2" xfId="58697"/>
    <cellStyle name="20% - Akzent3 2 4 2 2 2 3 3" xfId="42985"/>
    <cellStyle name="20% - Akzent3 2 4 2 2 2 4" xfId="19417"/>
    <cellStyle name="20% - Akzent3 2 4 2 2 2 4 2" xfId="50841"/>
    <cellStyle name="20% - Akzent3 2 4 2 2 2 5" xfId="35129"/>
    <cellStyle name="20% - Akzent3 2 4 2 2 3" xfId="5676"/>
    <cellStyle name="20% - Akzent3 2 4 2 2 3 2" xfId="13532"/>
    <cellStyle name="20% - Akzent3 2 4 2 2 3 2 2" xfId="29244"/>
    <cellStyle name="20% - Akzent3 2 4 2 2 3 2 2 2" xfId="60668"/>
    <cellStyle name="20% - Akzent3 2 4 2 2 3 2 3" xfId="44956"/>
    <cellStyle name="20% - Akzent3 2 4 2 2 3 3" xfId="21388"/>
    <cellStyle name="20% - Akzent3 2 4 2 2 3 3 2" xfId="52812"/>
    <cellStyle name="20% - Akzent3 2 4 2 2 3 4" xfId="37100"/>
    <cellStyle name="20% - Akzent3 2 4 2 2 4" xfId="9604"/>
    <cellStyle name="20% - Akzent3 2 4 2 2 4 2" xfId="25316"/>
    <cellStyle name="20% - Akzent3 2 4 2 2 4 2 2" xfId="56740"/>
    <cellStyle name="20% - Akzent3 2 4 2 2 4 3" xfId="41028"/>
    <cellStyle name="20% - Akzent3 2 4 2 2 5" xfId="17460"/>
    <cellStyle name="20% - Akzent3 2 4 2 2 5 2" xfId="48884"/>
    <cellStyle name="20% - Akzent3 2 4 2 2 6" xfId="33172"/>
    <cellStyle name="20% - Akzent3 2 4 2 3" xfId="2747"/>
    <cellStyle name="20% - Akzent3 2 4 2 3 2" xfId="6675"/>
    <cellStyle name="20% - Akzent3 2 4 2 3 2 2" xfId="14531"/>
    <cellStyle name="20% - Akzent3 2 4 2 3 2 2 2" xfId="30243"/>
    <cellStyle name="20% - Akzent3 2 4 2 3 2 2 2 2" xfId="61667"/>
    <cellStyle name="20% - Akzent3 2 4 2 3 2 2 3" xfId="45955"/>
    <cellStyle name="20% - Akzent3 2 4 2 3 2 3" xfId="22387"/>
    <cellStyle name="20% - Akzent3 2 4 2 3 2 3 2" xfId="53811"/>
    <cellStyle name="20% - Akzent3 2 4 2 3 2 4" xfId="38099"/>
    <cellStyle name="20% - Akzent3 2 4 2 3 3" xfId="10603"/>
    <cellStyle name="20% - Akzent3 2 4 2 3 3 2" xfId="26315"/>
    <cellStyle name="20% - Akzent3 2 4 2 3 3 2 2" xfId="57739"/>
    <cellStyle name="20% - Akzent3 2 4 2 3 3 3" xfId="42027"/>
    <cellStyle name="20% - Akzent3 2 4 2 3 4" xfId="18459"/>
    <cellStyle name="20% - Akzent3 2 4 2 3 4 2" xfId="49883"/>
    <cellStyle name="20% - Akzent3 2 4 2 3 5" xfId="34171"/>
    <cellStyle name="20% - Akzent3 2 4 2 4" xfId="4718"/>
    <cellStyle name="20% - Akzent3 2 4 2 4 2" xfId="12574"/>
    <cellStyle name="20% - Akzent3 2 4 2 4 2 2" xfId="28286"/>
    <cellStyle name="20% - Akzent3 2 4 2 4 2 2 2" xfId="59710"/>
    <cellStyle name="20% - Akzent3 2 4 2 4 2 3" xfId="43998"/>
    <cellStyle name="20% - Akzent3 2 4 2 4 3" xfId="20430"/>
    <cellStyle name="20% - Akzent3 2 4 2 4 3 2" xfId="51854"/>
    <cellStyle name="20% - Akzent3 2 4 2 4 4" xfId="36142"/>
    <cellStyle name="20% - Akzent3 2 4 2 5" xfId="8646"/>
    <cellStyle name="20% - Akzent3 2 4 2 5 2" xfId="24358"/>
    <cellStyle name="20% - Akzent3 2 4 2 5 2 2" xfId="55782"/>
    <cellStyle name="20% - Akzent3 2 4 2 5 3" xfId="40070"/>
    <cellStyle name="20% - Akzent3 2 4 2 6" xfId="16502"/>
    <cellStyle name="20% - Akzent3 2 4 2 6 2" xfId="47926"/>
    <cellStyle name="20% - Akzent3 2 4 2 7" xfId="32214"/>
    <cellStyle name="20% - Akzent3 2 4 3" xfId="1276"/>
    <cellStyle name="20% - Akzent3 2 4 3 2" xfId="3233"/>
    <cellStyle name="20% - Akzent3 2 4 3 2 2" xfId="7161"/>
    <cellStyle name="20% - Akzent3 2 4 3 2 2 2" xfId="15017"/>
    <cellStyle name="20% - Akzent3 2 4 3 2 2 2 2" xfId="30729"/>
    <cellStyle name="20% - Akzent3 2 4 3 2 2 2 2 2" xfId="62153"/>
    <cellStyle name="20% - Akzent3 2 4 3 2 2 2 3" xfId="46441"/>
    <cellStyle name="20% - Akzent3 2 4 3 2 2 3" xfId="22873"/>
    <cellStyle name="20% - Akzent3 2 4 3 2 2 3 2" xfId="54297"/>
    <cellStyle name="20% - Akzent3 2 4 3 2 2 4" xfId="38585"/>
    <cellStyle name="20% - Akzent3 2 4 3 2 3" xfId="11089"/>
    <cellStyle name="20% - Akzent3 2 4 3 2 3 2" xfId="26801"/>
    <cellStyle name="20% - Akzent3 2 4 3 2 3 2 2" xfId="58225"/>
    <cellStyle name="20% - Akzent3 2 4 3 2 3 3" xfId="42513"/>
    <cellStyle name="20% - Akzent3 2 4 3 2 4" xfId="18945"/>
    <cellStyle name="20% - Akzent3 2 4 3 2 4 2" xfId="50369"/>
    <cellStyle name="20% - Akzent3 2 4 3 2 5" xfId="34657"/>
    <cellStyle name="20% - Akzent3 2 4 3 3" xfId="5204"/>
    <cellStyle name="20% - Akzent3 2 4 3 3 2" xfId="13060"/>
    <cellStyle name="20% - Akzent3 2 4 3 3 2 2" xfId="28772"/>
    <cellStyle name="20% - Akzent3 2 4 3 3 2 2 2" xfId="60196"/>
    <cellStyle name="20% - Akzent3 2 4 3 3 2 3" xfId="44484"/>
    <cellStyle name="20% - Akzent3 2 4 3 3 3" xfId="20916"/>
    <cellStyle name="20% - Akzent3 2 4 3 3 3 2" xfId="52340"/>
    <cellStyle name="20% - Akzent3 2 4 3 3 4" xfId="36628"/>
    <cellStyle name="20% - Akzent3 2 4 3 4" xfId="9132"/>
    <cellStyle name="20% - Akzent3 2 4 3 4 2" xfId="24844"/>
    <cellStyle name="20% - Akzent3 2 4 3 4 2 2" xfId="56268"/>
    <cellStyle name="20% - Akzent3 2 4 3 4 3" xfId="40556"/>
    <cellStyle name="20% - Akzent3 2 4 3 5" xfId="16988"/>
    <cellStyle name="20% - Akzent3 2 4 3 5 2" xfId="48412"/>
    <cellStyle name="20% - Akzent3 2 4 3 6" xfId="32700"/>
    <cellStyle name="20% - Akzent3 2 4 4" xfId="2275"/>
    <cellStyle name="20% - Akzent3 2 4 4 2" xfId="6203"/>
    <cellStyle name="20% - Akzent3 2 4 4 2 2" xfId="14059"/>
    <cellStyle name="20% - Akzent3 2 4 4 2 2 2" xfId="29771"/>
    <cellStyle name="20% - Akzent3 2 4 4 2 2 2 2" xfId="61195"/>
    <cellStyle name="20% - Akzent3 2 4 4 2 2 3" xfId="45483"/>
    <cellStyle name="20% - Akzent3 2 4 4 2 3" xfId="21915"/>
    <cellStyle name="20% - Akzent3 2 4 4 2 3 2" xfId="53339"/>
    <cellStyle name="20% - Akzent3 2 4 4 2 4" xfId="37627"/>
    <cellStyle name="20% - Akzent3 2 4 4 3" xfId="10131"/>
    <cellStyle name="20% - Akzent3 2 4 4 3 2" xfId="25843"/>
    <cellStyle name="20% - Akzent3 2 4 4 3 2 2" xfId="57267"/>
    <cellStyle name="20% - Akzent3 2 4 4 3 3" xfId="41555"/>
    <cellStyle name="20% - Akzent3 2 4 4 4" xfId="17987"/>
    <cellStyle name="20% - Akzent3 2 4 4 4 2" xfId="49411"/>
    <cellStyle name="20% - Akzent3 2 4 4 5" xfId="33699"/>
    <cellStyle name="20% - Akzent3 2 4 5" xfId="4246"/>
    <cellStyle name="20% - Akzent3 2 4 5 2" xfId="12102"/>
    <cellStyle name="20% - Akzent3 2 4 5 2 2" xfId="27814"/>
    <cellStyle name="20% - Akzent3 2 4 5 2 2 2" xfId="59238"/>
    <cellStyle name="20% - Akzent3 2 4 5 2 3" xfId="43526"/>
    <cellStyle name="20% - Akzent3 2 4 5 3" xfId="19958"/>
    <cellStyle name="20% - Akzent3 2 4 5 3 2" xfId="51382"/>
    <cellStyle name="20% - Akzent3 2 4 5 4" xfId="35670"/>
    <cellStyle name="20% - Akzent3 2 4 6" xfId="8174"/>
    <cellStyle name="20% - Akzent3 2 4 6 2" xfId="23886"/>
    <cellStyle name="20% - Akzent3 2 4 6 2 2" xfId="55310"/>
    <cellStyle name="20% - Akzent3 2 4 6 3" xfId="39598"/>
    <cellStyle name="20% - Akzent3 2 4 7" xfId="16030"/>
    <cellStyle name="20% - Akzent3 2 4 7 2" xfId="47454"/>
    <cellStyle name="20% - Akzent3 2 4 8" xfId="31742"/>
    <cellStyle name="20% - Akzent3 2 5" xfId="554"/>
    <cellStyle name="20% - Akzent3 2 5 2" xfId="1512"/>
    <cellStyle name="20% - Akzent3 2 5 2 2" xfId="3469"/>
    <cellStyle name="20% - Akzent3 2 5 2 2 2" xfId="7397"/>
    <cellStyle name="20% - Akzent3 2 5 2 2 2 2" xfId="15253"/>
    <cellStyle name="20% - Akzent3 2 5 2 2 2 2 2" xfId="30965"/>
    <cellStyle name="20% - Akzent3 2 5 2 2 2 2 2 2" xfId="62389"/>
    <cellStyle name="20% - Akzent3 2 5 2 2 2 2 3" xfId="46677"/>
    <cellStyle name="20% - Akzent3 2 5 2 2 2 3" xfId="23109"/>
    <cellStyle name="20% - Akzent3 2 5 2 2 2 3 2" xfId="54533"/>
    <cellStyle name="20% - Akzent3 2 5 2 2 2 4" xfId="38821"/>
    <cellStyle name="20% - Akzent3 2 5 2 2 3" xfId="11325"/>
    <cellStyle name="20% - Akzent3 2 5 2 2 3 2" xfId="27037"/>
    <cellStyle name="20% - Akzent3 2 5 2 2 3 2 2" xfId="58461"/>
    <cellStyle name="20% - Akzent3 2 5 2 2 3 3" xfId="42749"/>
    <cellStyle name="20% - Akzent3 2 5 2 2 4" xfId="19181"/>
    <cellStyle name="20% - Akzent3 2 5 2 2 4 2" xfId="50605"/>
    <cellStyle name="20% - Akzent3 2 5 2 2 5" xfId="34893"/>
    <cellStyle name="20% - Akzent3 2 5 2 3" xfId="5440"/>
    <cellStyle name="20% - Akzent3 2 5 2 3 2" xfId="13296"/>
    <cellStyle name="20% - Akzent3 2 5 2 3 2 2" xfId="29008"/>
    <cellStyle name="20% - Akzent3 2 5 2 3 2 2 2" xfId="60432"/>
    <cellStyle name="20% - Akzent3 2 5 2 3 2 3" xfId="44720"/>
    <cellStyle name="20% - Akzent3 2 5 2 3 3" xfId="21152"/>
    <cellStyle name="20% - Akzent3 2 5 2 3 3 2" xfId="52576"/>
    <cellStyle name="20% - Akzent3 2 5 2 3 4" xfId="36864"/>
    <cellStyle name="20% - Akzent3 2 5 2 4" xfId="9368"/>
    <cellStyle name="20% - Akzent3 2 5 2 4 2" xfId="25080"/>
    <cellStyle name="20% - Akzent3 2 5 2 4 2 2" xfId="56504"/>
    <cellStyle name="20% - Akzent3 2 5 2 4 3" xfId="40792"/>
    <cellStyle name="20% - Akzent3 2 5 2 5" xfId="17224"/>
    <cellStyle name="20% - Akzent3 2 5 2 5 2" xfId="48648"/>
    <cellStyle name="20% - Akzent3 2 5 2 6" xfId="32936"/>
    <cellStyle name="20% - Akzent3 2 5 3" xfId="2511"/>
    <cellStyle name="20% - Akzent3 2 5 3 2" xfId="6439"/>
    <cellStyle name="20% - Akzent3 2 5 3 2 2" xfId="14295"/>
    <cellStyle name="20% - Akzent3 2 5 3 2 2 2" xfId="30007"/>
    <cellStyle name="20% - Akzent3 2 5 3 2 2 2 2" xfId="61431"/>
    <cellStyle name="20% - Akzent3 2 5 3 2 2 3" xfId="45719"/>
    <cellStyle name="20% - Akzent3 2 5 3 2 3" xfId="22151"/>
    <cellStyle name="20% - Akzent3 2 5 3 2 3 2" xfId="53575"/>
    <cellStyle name="20% - Akzent3 2 5 3 2 4" xfId="37863"/>
    <cellStyle name="20% - Akzent3 2 5 3 3" xfId="10367"/>
    <cellStyle name="20% - Akzent3 2 5 3 3 2" xfId="26079"/>
    <cellStyle name="20% - Akzent3 2 5 3 3 2 2" xfId="57503"/>
    <cellStyle name="20% - Akzent3 2 5 3 3 3" xfId="41791"/>
    <cellStyle name="20% - Akzent3 2 5 3 4" xfId="18223"/>
    <cellStyle name="20% - Akzent3 2 5 3 4 2" xfId="49647"/>
    <cellStyle name="20% - Akzent3 2 5 3 5" xfId="33935"/>
    <cellStyle name="20% - Akzent3 2 5 4" xfId="4482"/>
    <cellStyle name="20% - Akzent3 2 5 4 2" xfId="12338"/>
    <cellStyle name="20% - Akzent3 2 5 4 2 2" xfId="28050"/>
    <cellStyle name="20% - Akzent3 2 5 4 2 2 2" xfId="59474"/>
    <cellStyle name="20% - Akzent3 2 5 4 2 3" xfId="43762"/>
    <cellStyle name="20% - Akzent3 2 5 4 3" xfId="20194"/>
    <cellStyle name="20% - Akzent3 2 5 4 3 2" xfId="51618"/>
    <cellStyle name="20% - Akzent3 2 5 4 4" xfId="35906"/>
    <cellStyle name="20% - Akzent3 2 5 5" xfId="8410"/>
    <cellStyle name="20% - Akzent3 2 5 5 2" xfId="24122"/>
    <cellStyle name="20% - Akzent3 2 5 5 2 2" xfId="55546"/>
    <cellStyle name="20% - Akzent3 2 5 5 3" xfId="39834"/>
    <cellStyle name="20% - Akzent3 2 5 6" xfId="16266"/>
    <cellStyle name="20% - Akzent3 2 5 6 2" xfId="47690"/>
    <cellStyle name="20% - Akzent3 2 5 7" xfId="31978"/>
    <cellStyle name="20% - Akzent3 2 6" xfId="1040"/>
    <cellStyle name="20% - Akzent3 2 6 2" xfId="2997"/>
    <cellStyle name="20% - Akzent3 2 6 2 2" xfId="6925"/>
    <cellStyle name="20% - Akzent3 2 6 2 2 2" xfId="14781"/>
    <cellStyle name="20% - Akzent3 2 6 2 2 2 2" xfId="30493"/>
    <cellStyle name="20% - Akzent3 2 6 2 2 2 2 2" xfId="61917"/>
    <cellStyle name="20% - Akzent3 2 6 2 2 2 3" xfId="46205"/>
    <cellStyle name="20% - Akzent3 2 6 2 2 3" xfId="22637"/>
    <cellStyle name="20% - Akzent3 2 6 2 2 3 2" xfId="54061"/>
    <cellStyle name="20% - Akzent3 2 6 2 2 4" xfId="38349"/>
    <cellStyle name="20% - Akzent3 2 6 2 3" xfId="10853"/>
    <cellStyle name="20% - Akzent3 2 6 2 3 2" xfId="26565"/>
    <cellStyle name="20% - Akzent3 2 6 2 3 2 2" xfId="57989"/>
    <cellStyle name="20% - Akzent3 2 6 2 3 3" xfId="42277"/>
    <cellStyle name="20% - Akzent3 2 6 2 4" xfId="18709"/>
    <cellStyle name="20% - Akzent3 2 6 2 4 2" xfId="50133"/>
    <cellStyle name="20% - Akzent3 2 6 2 5" xfId="34421"/>
    <cellStyle name="20% - Akzent3 2 6 3" xfId="4968"/>
    <cellStyle name="20% - Akzent3 2 6 3 2" xfId="12824"/>
    <cellStyle name="20% - Akzent3 2 6 3 2 2" xfId="28536"/>
    <cellStyle name="20% - Akzent3 2 6 3 2 2 2" xfId="59960"/>
    <cellStyle name="20% - Akzent3 2 6 3 2 3" xfId="44248"/>
    <cellStyle name="20% - Akzent3 2 6 3 3" xfId="20680"/>
    <cellStyle name="20% - Akzent3 2 6 3 3 2" xfId="52104"/>
    <cellStyle name="20% - Akzent3 2 6 3 4" xfId="36392"/>
    <cellStyle name="20% - Akzent3 2 6 4" xfId="8896"/>
    <cellStyle name="20% - Akzent3 2 6 4 2" xfId="24608"/>
    <cellStyle name="20% - Akzent3 2 6 4 2 2" xfId="56032"/>
    <cellStyle name="20% - Akzent3 2 6 4 3" xfId="40320"/>
    <cellStyle name="20% - Akzent3 2 6 5" xfId="16752"/>
    <cellStyle name="20% - Akzent3 2 6 5 2" xfId="48176"/>
    <cellStyle name="20% - Akzent3 2 6 6" xfId="32464"/>
    <cellStyle name="20% - Akzent3 2 7" xfId="2039"/>
    <cellStyle name="20% - Akzent3 2 7 2" xfId="5967"/>
    <cellStyle name="20% - Akzent3 2 7 2 2" xfId="13823"/>
    <cellStyle name="20% - Akzent3 2 7 2 2 2" xfId="29535"/>
    <cellStyle name="20% - Akzent3 2 7 2 2 2 2" xfId="60959"/>
    <cellStyle name="20% - Akzent3 2 7 2 2 3" xfId="45247"/>
    <cellStyle name="20% - Akzent3 2 7 2 3" xfId="21679"/>
    <cellStyle name="20% - Akzent3 2 7 2 3 2" xfId="53103"/>
    <cellStyle name="20% - Akzent3 2 7 2 4" xfId="37391"/>
    <cellStyle name="20% - Akzent3 2 7 3" xfId="9895"/>
    <cellStyle name="20% - Akzent3 2 7 3 2" xfId="25607"/>
    <cellStyle name="20% - Akzent3 2 7 3 2 2" xfId="57031"/>
    <cellStyle name="20% - Akzent3 2 7 3 3" xfId="41319"/>
    <cellStyle name="20% - Akzent3 2 7 4" xfId="17751"/>
    <cellStyle name="20% - Akzent3 2 7 4 2" xfId="49175"/>
    <cellStyle name="20% - Akzent3 2 7 5" xfId="33463"/>
    <cellStyle name="20% - Akzent3 2 8" xfId="4010"/>
    <cellStyle name="20% - Akzent3 2 8 2" xfId="11866"/>
    <cellStyle name="20% - Akzent3 2 8 2 2" xfId="27578"/>
    <cellStyle name="20% - Akzent3 2 8 2 2 2" xfId="59002"/>
    <cellStyle name="20% - Akzent3 2 8 2 3" xfId="43290"/>
    <cellStyle name="20% - Akzent3 2 8 3" xfId="19722"/>
    <cellStyle name="20% - Akzent3 2 8 3 2" xfId="51146"/>
    <cellStyle name="20% - Akzent3 2 8 4" xfId="35434"/>
    <cellStyle name="20% - Akzent3 2 9" xfId="7938"/>
    <cellStyle name="20% - Akzent3 2 9 2" xfId="23650"/>
    <cellStyle name="20% - Akzent3 2 9 2 2" xfId="55074"/>
    <cellStyle name="20% - Akzent3 2 9 3" xfId="39362"/>
    <cellStyle name="20% - Akzent3 3" xfId="72"/>
    <cellStyle name="20% - Akzent3 3 10" xfId="15782"/>
    <cellStyle name="20% - Akzent3 3 10 2" xfId="47206"/>
    <cellStyle name="20% - Akzent3 3 11" xfId="31494"/>
    <cellStyle name="20% - Akzent3 3 2" xfId="124"/>
    <cellStyle name="20% - Akzent3 3 2 10" xfId="31546"/>
    <cellStyle name="20% - Akzent3 3 2 2" xfId="241"/>
    <cellStyle name="20% - Akzent3 3 2 2 2" xfId="476"/>
    <cellStyle name="20% - Akzent3 3 2 2 2 2" xfId="948"/>
    <cellStyle name="20% - Akzent3 3 2 2 2 2 2" xfId="1906"/>
    <cellStyle name="20% - Akzent3 3 2 2 2 2 2 2" xfId="3863"/>
    <cellStyle name="20% - Akzent3 3 2 2 2 2 2 2 2" xfId="7791"/>
    <cellStyle name="20% - Akzent3 3 2 2 2 2 2 2 2 2" xfId="15647"/>
    <cellStyle name="20% - Akzent3 3 2 2 2 2 2 2 2 2 2" xfId="31359"/>
    <cellStyle name="20% - Akzent3 3 2 2 2 2 2 2 2 2 2 2" xfId="62783"/>
    <cellStyle name="20% - Akzent3 3 2 2 2 2 2 2 2 2 3" xfId="47071"/>
    <cellStyle name="20% - Akzent3 3 2 2 2 2 2 2 2 3" xfId="23503"/>
    <cellStyle name="20% - Akzent3 3 2 2 2 2 2 2 2 3 2" xfId="54927"/>
    <cellStyle name="20% - Akzent3 3 2 2 2 2 2 2 2 4" xfId="39215"/>
    <cellStyle name="20% - Akzent3 3 2 2 2 2 2 2 3" xfId="11719"/>
    <cellStyle name="20% - Akzent3 3 2 2 2 2 2 2 3 2" xfId="27431"/>
    <cellStyle name="20% - Akzent3 3 2 2 2 2 2 2 3 2 2" xfId="58855"/>
    <cellStyle name="20% - Akzent3 3 2 2 2 2 2 2 3 3" xfId="43143"/>
    <cellStyle name="20% - Akzent3 3 2 2 2 2 2 2 4" xfId="19575"/>
    <cellStyle name="20% - Akzent3 3 2 2 2 2 2 2 4 2" xfId="50999"/>
    <cellStyle name="20% - Akzent3 3 2 2 2 2 2 2 5" xfId="35287"/>
    <cellStyle name="20% - Akzent3 3 2 2 2 2 2 3" xfId="5834"/>
    <cellStyle name="20% - Akzent3 3 2 2 2 2 2 3 2" xfId="13690"/>
    <cellStyle name="20% - Akzent3 3 2 2 2 2 2 3 2 2" xfId="29402"/>
    <cellStyle name="20% - Akzent3 3 2 2 2 2 2 3 2 2 2" xfId="60826"/>
    <cellStyle name="20% - Akzent3 3 2 2 2 2 2 3 2 3" xfId="45114"/>
    <cellStyle name="20% - Akzent3 3 2 2 2 2 2 3 3" xfId="21546"/>
    <cellStyle name="20% - Akzent3 3 2 2 2 2 2 3 3 2" xfId="52970"/>
    <cellStyle name="20% - Akzent3 3 2 2 2 2 2 3 4" xfId="37258"/>
    <cellStyle name="20% - Akzent3 3 2 2 2 2 2 4" xfId="9762"/>
    <cellStyle name="20% - Akzent3 3 2 2 2 2 2 4 2" xfId="25474"/>
    <cellStyle name="20% - Akzent3 3 2 2 2 2 2 4 2 2" xfId="56898"/>
    <cellStyle name="20% - Akzent3 3 2 2 2 2 2 4 3" xfId="41186"/>
    <cellStyle name="20% - Akzent3 3 2 2 2 2 2 5" xfId="17618"/>
    <cellStyle name="20% - Akzent3 3 2 2 2 2 2 5 2" xfId="49042"/>
    <cellStyle name="20% - Akzent3 3 2 2 2 2 2 6" xfId="33330"/>
    <cellStyle name="20% - Akzent3 3 2 2 2 2 3" xfId="2905"/>
    <cellStyle name="20% - Akzent3 3 2 2 2 2 3 2" xfId="6833"/>
    <cellStyle name="20% - Akzent3 3 2 2 2 2 3 2 2" xfId="14689"/>
    <cellStyle name="20% - Akzent3 3 2 2 2 2 3 2 2 2" xfId="30401"/>
    <cellStyle name="20% - Akzent3 3 2 2 2 2 3 2 2 2 2" xfId="61825"/>
    <cellStyle name="20% - Akzent3 3 2 2 2 2 3 2 2 3" xfId="46113"/>
    <cellStyle name="20% - Akzent3 3 2 2 2 2 3 2 3" xfId="22545"/>
    <cellStyle name="20% - Akzent3 3 2 2 2 2 3 2 3 2" xfId="53969"/>
    <cellStyle name="20% - Akzent3 3 2 2 2 2 3 2 4" xfId="38257"/>
    <cellStyle name="20% - Akzent3 3 2 2 2 2 3 3" xfId="10761"/>
    <cellStyle name="20% - Akzent3 3 2 2 2 2 3 3 2" xfId="26473"/>
    <cellStyle name="20% - Akzent3 3 2 2 2 2 3 3 2 2" xfId="57897"/>
    <cellStyle name="20% - Akzent3 3 2 2 2 2 3 3 3" xfId="42185"/>
    <cellStyle name="20% - Akzent3 3 2 2 2 2 3 4" xfId="18617"/>
    <cellStyle name="20% - Akzent3 3 2 2 2 2 3 4 2" xfId="50041"/>
    <cellStyle name="20% - Akzent3 3 2 2 2 2 3 5" xfId="34329"/>
    <cellStyle name="20% - Akzent3 3 2 2 2 2 4" xfId="4876"/>
    <cellStyle name="20% - Akzent3 3 2 2 2 2 4 2" xfId="12732"/>
    <cellStyle name="20% - Akzent3 3 2 2 2 2 4 2 2" xfId="28444"/>
    <cellStyle name="20% - Akzent3 3 2 2 2 2 4 2 2 2" xfId="59868"/>
    <cellStyle name="20% - Akzent3 3 2 2 2 2 4 2 3" xfId="44156"/>
    <cellStyle name="20% - Akzent3 3 2 2 2 2 4 3" xfId="20588"/>
    <cellStyle name="20% - Akzent3 3 2 2 2 2 4 3 2" xfId="52012"/>
    <cellStyle name="20% - Akzent3 3 2 2 2 2 4 4" xfId="36300"/>
    <cellStyle name="20% - Akzent3 3 2 2 2 2 5" xfId="8804"/>
    <cellStyle name="20% - Akzent3 3 2 2 2 2 5 2" xfId="24516"/>
    <cellStyle name="20% - Akzent3 3 2 2 2 2 5 2 2" xfId="55940"/>
    <cellStyle name="20% - Akzent3 3 2 2 2 2 5 3" xfId="40228"/>
    <cellStyle name="20% - Akzent3 3 2 2 2 2 6" xfId="16660"/>
    <cellStyle name="20% - Akzent3 3 2 2 2 2 6 2" xfId="48084"/>
    <cellStyle name="20% - Akzent3 3 2 2 2 2 7" xfId="32372"/>
    <cellStyle name="20% - Akzent3 3 2 2 2 3" xfId="1434"/>
    <cellStyle name="20% - Akzent3 3 2 2 2 3 2" xfId="3391"/>
    <cellStyle name="20% - Akzent3 3 2 2 2 3 2 2" xfId="7319"/>
    <cellStyle name="20% - Akzent3 3 2 2 2 3 2 2 2" xfId="15175"/>
    <cellStyle name="20% - Akzent3 3 2 2 2 3 2 2 2 2" xfId="30887"/>
    <cellStyle name="20% - Akzent3 3 2 2 2 3 2 2 2 2 2" xfId="62311"/>
    <cellStyle name="20% - Akzent3 3 2 2 2 3 2 2 2 3" xfId="46599"/>
    <cellStyle name="20% - Akzent3 3 2 2 2 3 2 2 3" xfId="23031"/>
    <cellStyle name="20% - Akzent3 3 2 2 2 3 2 2 3 2" xfId="54455"/>
    <cellStyle name="20% - Akzent3 3 2 2 2 3 2 2 4" xfId="38743"/>
    <cellStyle name="20% - Akzent3 3 2 2 2 3 2 3" xfId="11247"/>
    <cellStyle name="20% - Akzent3 3 2 2 2 3 2 3 2" xfId="26959"/>
    <cellStyle name="20% - Akzent3 3 2 2 2 3 2 3 2 2" xfId="58383"/>
    <cellStyle name="20% - Akzent3 3 2 2 2 3 2 3 3" xfId="42671"/>
    <cellStyle name="20% - Akzent3 3 2 2 2 3 2 4" xfId="19103"/>
    <cellStyle name="20% - Akzent3 3 2 2 2 3 2 4 2" xfId="50527"/>
    <cellStyle name="20% - Akzent3 3 2 2 2 3 2 5" xfId="34815"/>
    <cellStyle name="20% - Akzent3 3 2 2 2 3 3" xfId="5362"/>
    <cellStyle name="20% - Akzent3 3 2 2 2 3 3 2" xfId="13218"/>
    <cellStyle name="20% - Akzent3 3 2 2 2 3 3 2 2" xfId="28930"/>
    <cellStyle name="20% - Akzent3 3 2 2 2 3 3 2 2 2" xfId="60354"/>
    <cellStyle name="20% - Akzent3 3 2 2 2 3 3 2 3" xfId="44642"/>
    <cellStyle name="20% - Akzent3 3 2 2 2 3 3 3" xfId="21074"/>
    <cellStyle name="20% - Akzent3 3 2 2 2 3 3 3 2" xfId="52498"/>
    <cellStyle name="20% - Akzent3 3 2 2 2 3 3 4" xfId="36786"/>
    <cellStyle name="20% - Akzent3 3 2 2 2 3 4" xfId="9290"/>
    <cellStyle name="20% - Akzent3 3 2 2 2 3 4 2" xfId="25002"/>
    <cellStyle name="20% - Akzent3 3 2 2 2 3 4 2 2" xfId="56426"/>
    <cellStyle name="20% - Akzent3 3 2 2 2 3 4 3" xfId="40714"/>
    <cellStyle name="20% - Akzent3 3 2 2 2 3 5" xfId="17146"/>
    <cellStyle name="20% - Akzent3 3 2 2 2 3 5 2" xfId="48570"/>
    <cellStyle name="20% - Akzent3 3 2 2 2 3 6" xfId="32858"/>
    <cellStyle name="20% - Akzent3 3 2 2 2 4" xfId="2433"/>
    <cellStyle name="20% - Akzent3 3 2 2 2 4 2" xfId="6361"/>
    <cellStyle name="20% - Akzent3 3 2 2 2 4 2 2" xfId="14217"/>
    <cellStyle name="20% - Akzent3 3 2 2 2 4 2 2 2" xfId="29929"/>
    <cellStyle name="20% - Akzent3 3 2 2 2 4 2 2 2 2" xfId="61353"/>
    <cellStyle name="20% - Akzent3 3 2 2 2 4 2 2 3" xfId="45641"/>
    <cellStyle name="20% - Akzent3 3 2 2 2 4 2 3" xfId="22073"/>
    <cellStyle name="20% - Akzent3 3 2 2 2 4 2 3 2" xfId="53497"/>
    <cellStyle name="20% - Akzent3 3 2 2 2 4 2 4" xfId="37785"/>
    <cellStyle name="20% - Akzent3 3 2 2 2 4 3" xfId="10289"/>
    <cellStyle name="20% - Akzent3 3 2 2 2 4 3 2" xfId="26001"/>
    <cellStyle name="20% - Akzent3 3 2 2 2 4 3 2 2" xfId="57425"/>
    <cellStyle name="20% - Akzent3 3 2 2 2 4 3 3" xfId="41713"/>
    <cellStyle name="20% - Akzent3 3 2 2 2 4 4" xfId="18145"/>
    <cellStyle name="20% - Akzent3 3 2 2 2 4 4 2" xfId="49569"/>
    <cellStyle name="20% - Akzent3 3 2 2 2 4 5" xfId="33857"/>
    <cellStyle name="20% - Akzent3 3 2 2 2 5" xfId="4404"/>
    <cellStyle name="20% - Akzent3 3 2 2 2 5 2" xfId="12260"/>
    <cellStyle name="20% - Akzent3 3 2 2 2 5 2 2" xfId="27972"/>
    <cellStyle name="20% - Akzent3 3 2 2 2 5 2 2 2" xfId="59396"/>
    <cellStyle name="20% - Akzent3 3 2 2 2 5 2 3" xfId="43684"/>
    <cellStyle name="20% - Akzent3 3 2 2 2 5 3" xfId="20116"/>
    <cellStyle name="20% - Akzent3 3 2 2 2 5 3 2" xfId="51540"/>
    <cellStyle name="20% - Akzent3 3 2 2 2 5 4" xfId="35828"/>
    <cellStyle name="20% - Akzent3 3 2 2 2 6" xfId="8332"/>
    <cellStyle name="20% - Akzent3 3 2 2 2 6 2" xfId="24044"/>
    <cellStyle name="20% - Akzent3 3 2 2 2 6 2 2" xfId="55468"/>
    <cellStyle name="20% - Akzent3 3 2 2 2 6 3" xfId="39756"/>
    <cellStyle name="20% - Akzent3 3 2 2 2 7" xfId="16188"/>
    <cellStyle name="20% - Akzent3 3 2 2 2 7 2" xfId="47612"/>
    <cellStyle name="20% - Akzent3 3 2 2 2 8" xfId="31900"/>
    <cellStyle name="20% - Akzent3 3 2 2 3" xfId="712"/>
    <cellStyle name="20% - Akzent3 3 2 2 3 2" xfId="1670"/>
    <cellStyle name="20% - Akzent3 3 2 2 3 2 2" xfId="3627"/>
    <cellStyle name="20% - Akzent3 3 2 2 3 2 2 2" xfId="7555"/>
    <cellStyle name="20% - Akzent3 3 2 2 3 2 2 2 2" xfId="15411"/>
    <cellStyle name="20% - Akzent3 3 2 2 3 2 2 2 2 2" xfId="31123"/>
    <cellStyle name="20% - Akzent3 3 2 2 3 2 2 2 2 2 2" xfId="62547"/>
    <cellStyle name="20% - Akzent3 3 2 2 3 2 2 2 2 3" xfId="46835"/>
    <cellStyle name="20% - Akzent3 3 2 2 3 2 2 2 3" xfId="23267"/>
    <cellStyle name="20% - Akzent3 3 2 2 3 2 2 2 3 2" xfId="54691"/>
    <cellStyle name="20% - Akzent3 3 2 2 3 2 2 2 4" xfId="38979"/>
    <cellStyle name="20% - Akzent3 3 2 2 3 2 2 3" xfId="11483"/>
    <cellStyle name="20% - Akzent3 3 2 2 3 2 2 3 2" xfId="27195"/>
    <cellStyle name="20% - Akzent3 3 2 2 3 2 2 3 2 2" xfId="58619"/>
    <cellStyle name="20% - Akzent3 3 2 2 3 2 2 3 3" xfId="42907"/>
    <cellStyle name="20% - Akzent3 3 2 2 3 2 2 4" xfId="19339"/>
    <cellStyle name="20% - Akzent3 3 2 2 3 2 2 4 2" xfId="50763"/>
    <cellStyle name="20% - Akzent3 3 2 2 3 2 2 5" xfId="35051"/>
    <cellStyle name="20% - Akzent3 3 2 2 3 2 3" xfId="5598"/>
    <cellStyle name="20% - Akzent3 3 2 2 3 2 3 2" xfId="13454"/>
    <cellStyle name="20% - Akzent3 3 2 2 3 2 3 2 2" xfId="29166"/>
    <cellStyle name="20% - Akzent3 3 2 2 3 2 3 2 2 2" xfId="60590"/>
    <cellStyle name="20% - Akzent3 3 2 2 3 2 3 2 3" xfId="44878"/>
    <cellStyle name="20% - Akzent3 3 2 2 3 2 3 3" xfId="21310"/>
    <cellStyle name="20% - Akzent3 3 2 2 3 2 3 3 2" xfId="52734"/>
    <cellStyle name="20% - Akzent3 3 2 2 3 2 3 4" xfId="37022"/>
    <cellStyle name="20% - Akzent3 3 2 2 3 2 4" xfId="9526"/>
    <cellStyle name="20% - Akzent3 3 2 2 3 2 4 2" xfId="25238"/>
    <cellStyle name="20% - Akzent3 3 2 2 3 2 4 2 2" xfId="56662"/>
    <cellStyle name="20% - Akzent3 3 2 2 3 2 4 3" xfId="40950"/>
    <cellStyle name="20% - Akzent3 3 2 2 3 2 5" xfId="17382"/>
    <cellStyle name="20% - Akzent3 3 2 2 3 2 5 2" xfId="48806"/>
    <cellStyle name="20% - Akzent3 3 2 2 3 2 6" xfId="33094"/>
    <cellStyle name="20% - Akzent3 3 2 2 3 3" xfId="2669"/>
    <cellStyle name="20% - Akzent3 3 2 2 3 3 2" xfId="6597"/>
    <cellStyle name="20% - Akzent3 3 2 2 3 3 2 2" xfId="14453"/>
    <cellStyle name="20% - Akzent3 3 2 2 3 3 2 2 2" xfId="30165"/>
    <cellStyle name="20% - Akzent3 3 2 2 3 3 2 2 2 2" xfId="61589"/>
    <cellStyle name="20% - Akzent3 3 2 2 3 3 2 2 3" xfId="45877"/>
    <cellStyle name="20% - Akzent3 3 2 2 3 3 2 3" xfId="22309"/>
    <cellStyle name="20% - Akzent3 3 2 2 3 3 2 3 2" xfId="53733"/>
    <cellStyle name="20% - Akzent3 3 2 2 3 3 2 4" xfId="38021"/>
    <cellStyle name="20% - Akzent3 3 2 2 3 3 3" xfId="10525"/>
    <cellStyle name="20% - Akzent3 3 2 2 3 3 3 2" xfId="26237"/>
    <cellStyle name="20% - Akzent3 3 2 2 3 3 3 2 2" xfId="57661"/>
    <cellStyle name="20% - Akzent3 3 2 2 3 3 3 3" xfId="41949"/>
    <cellStyle name="20% - Akzent3 3 2 2 3 3 4" xfId="18381"/>
    <cellStyle name="20% - Akzent3 3 2 2 3 3 4 2" xfId="49805"/>
    <cellStyle name="20% - Akzent3 3 2 2 3 3 5" xfId="34093"/>
    <cellStyle name="20% - Akzent3 3 2 2 3 4" xfId="4640"/>
    <cellStyle name="20% - Akzent3 3 2 2 3 4 2" xfId="12496"/>
    <cellStyle name="20% - Akzent3 3 2 2 3 4 2 2" xfId="28208"/>
    <cellStyle name="20% - Akzent3 3 2 2 3 4 2 2 2" xfId="59632"/>
    <cellStyle name="20% - Akzent3 3 2 2 3 4 2 3" xfId="43920"/>
    <cellStyle name="20% - Akzent3 3 2 2 3 4 3" xfId="20352"/>
    <cellStyle name="20% - Akzent3 3 2 2 3 4 3 2" xfId="51776"/>
    <cellStyle name="20% - Akzent3 3 2 2 3 4 4" xfId="36064"/>
    <cellStyle name="20% - Akzent3 3 2 2 3 5" xfId="8568"/>
    <cellStyle name="20% - Akzent3 3 2 2 3 5 2" xfId="24280"/>
    <cellStyle name="20% - Akzent3 3 2 2 3 5 2 2" xfId="55704"/>
    <cellStyle name="20% - Akzent3 3 2 2 3 5 3" xfId="39992"/>
    <cellStyle name="20% - Akzent3 3 2 2 3 6" xfId="16424"/>
    <cellStyle name="20% - Akzent3 3 2 2 3 6 2" xfId="47848"/>
    <cellStyle name="20% - Akzent3 3 2 2 3 7" xfId="32136"/>
    <cellStyle name="20% - Akzent3 3 2 2 4" xfId="1198"/>
    <cellStyle name="20% - Akzent3 3 2 2 4 2" xfId="3155"/>
    <cellStyle name="20% - Akzent3 3 2 2 4 2 2" xfId="7083"/>
    <cellStyle name="20% - Akzent3 3 2 2 4 2 2 2" xfId="14939"/>
    <cellStyle name="20% - Akzent3 3 2 2 4 2 2 2 2" xfId="30651"/>
    <cellStyle name="20% - Akzent3 3 2 2 4 2 2 2 2 2" xfId="62075"/>
    <cellStyle name="20% - Akzent3 3 2 2 4 2 2 2 3" xfId="46363"/>
    <cellStyle name="20% - Akzent3 3 2 2 4 2 2 3" xfId="22795"/>
    <cellStyle name="20% - Akzent3 3 2 2 4 2 2 3 2" xfId="54219"/>
    <cellStyle name="20% - Akzent3 3 2 2 4 2 2 4" xfId="38507"/>
    <cellStyle name="20% - Akzent3 3 2 2 4 2 3" xfId="11011"/>
    <cellStyle name="20% - Akzent3 3 2 2 4 2 3 2" xfId="26723"/>
    <cellStyle name="20% - Akzent3 3 2 2 4 2 3 2 2" xfId="58147"/>
    <cellStyle name="20% - Akzent3 3 2 2 4 2 3 3" xfId="42435"/>
    <cellStyle name="20% - Akzent3 3 2 2 4 2 4" xfId="18867"/>
    <cellStyle name="20% - Akzent3 3 2 2 4 2 4 2" xfId="50291"/>
    <cellStyle name="20% - Akzent3 3 2 2 4 2 5" xfId="34579"/>
    <cellStyle name="20% - Akzent3 3 2 2 4 3" xfId="5126"/>
    <cellStyle name="20% - Akzent3 3 2 2 4 3 2" xfId="12982"/>
    <cellStyle name="20% - Akzent3 3 2 2 4 3 2 2" xfId="28694"/>
    <cellStyle name="20% - Akzent3 3 2 2 4 3 2 2 2" xfId="60118"/>
    <cellStyle name="20% - Akzent3 3 2 2 4 3 2 3" xfId="44406"/>
    <cellStyle name="20% - Akzent3 3 2 2 4 3 3" xfId="20838"/>
    <cellStyle name="20% - Akzent3 3 2 2 4 3 3 2" xfId="52262"/>
    <cellStyle name="20% - Akzent3 3 2 2 4 3 4" xfId="36550"/>
    <cellStyle name="20% - Akzent3 3 2 2 4 4" xfId="9054"/>
    <cellStyle name="20% - Akzent3 3 2 2 4 4 2" xfId="24766"/>
    <cellStyle name="20% - Akzent3 3 2 2 4 4 2 2" xfId="56190"/>
    <cellStyle name="20% - Akzent3 3 2 2 4 4 3" xfId="40478"/>
    <cellStyle name="20% - Akzent3 3 2 2 4 5" xfId="16910"/>
    <cellStyle name="20% - Akzent3 3 2 2 4 5 2" xfId="48334"/>
    <cellStyle name="20% - Akzent3 3 2 2 4 6" xfId="32622"/>
    <cellStyle name="20% - Akzent3 3 2 2 5" xfId="2197"/>
    <cellStyle name="20% - Akzent3 3 2 2 5 2" xfId="6125"/>
    <cellStyle name="20% - Akzent3 3 2 2 5 2 2" xfId="13981"/>
    <cellStyle name="20% - Akzent3 3 2 2 5 2 2 2" xfId="29693"/>
    <cellStyle name="20% - Akzent3 3 2 2 5 2 2 2 2" xfId="61117"/>
    <cellStyle name="20% - Akzent3 3 2 2 5 2 2 3" xfId="45405"/>
    <cellStyle name="20% - Akzent3 3 2 2 5 2 3" xfId="21837"/>
    <cellStyle name="20% - Akzent3 3 2 2 5 2 3 2" xfId="53261"/>
    <cellStyle name="20% - Akzent3 3 2 2 5 2 4" xfId="37549"/>
    <cellStyle name="20% - Akzent3 3 2 2 5 3" xfId="10053"/>
    <cellStyle name="20% - Akzent3 3 2 2 5 3 2" xfId="25765"/>
    <cellStyle name="20% - Akzent3 3 2 2 5 3 2 2" xfId="57189"/>
    <cellStyle name="20% - Akzent3 3 2 2 5 3 3" xfId="41477"/>
    <cellStyle name="20% - Akzent3 3 2 2 5 4" xfId="17909"/>
    <cellStyle name="20% - Akzent3 3 2 2 5 4 2" xfId="49333"/>
    <cellStyle name="20% - Akzent3 3 2 2 5 5" xfId="33621"/>
    <cellStyle name="20% - Akzent3 3 2 2 6" xfId="4168"/>
    <cellStyle name="20% - Akzent3 3 2 2 6 2" xfId="12024"/>
    <cellStyle name="20% - Akzent3 3 2 2 6 2 2" xfId="27736"/>
    <cellStyle name="20% - Akzent3 3 2 2 6 2 2 2" xfId="59160"/>
    <cellStyle name="20% - Akzent3 3 2 2 6 2 3" xfId="43448"/>
    <cellStyle name="20% - Akzent3 3 2 2 6 3" xfId="19880"/>
    <cellStyle name="20% - Akzent3 3 2 2 6 3 2" xfId="51304"/>
    <cellStyle name="20% - Akzent3 3 2 2 6 4" xfId="35592"/>
    <cellStyle name="20% - Akzent3 3 2 2 7" xfId="8096"/>
    <cellStyle name="20% - Akzent3 3 2 2 7 2" xfId="23808"/>
    <cellStyle name="20% - Akzent3 3 2 2 7 2 2" xfId="55232"/>
    <cellStyle name="20% - Akzent3 3 2 2 7 3" xfId="39520"/>
    <cellStyle name="20% - Akzent3 3 2 2 8" xfId="15952"/>
    <cellStyle name="20% - Akzent3 3 2 2 8 2" xfId="47376"/>
    <cellStyle name="20% - Akzent3 3 2 2 9" xfId="31664"/>
    <cellStyle name="20% - Akzent3 3 2 3" xfId="358"/>
    <cellStyle name="20% - Akzent3 3 2 3 2" xfId="830"/>
    <cellStyle name="20% - Akzent3 3 2 3 2 2" xfId="1788"/>
    <cellStyle name="20% - Akzent3 3 2 3 2 2 2" xfId="3745"/>
    <cellStyle name="20% - Akzent3 3 2 3 2 2 2 2" xfId="7673"/>
    <cellStyle name="20% - Akzent3 3 2 3 2 2 2 2 2" xfId="15529"/>
    <cellStyle name="20% - Akzent3 3 2 3 2 2 2 2 2 2" xfId="31241"/>
    <cellStyle name="20% - Akzent3 3 2 3 2 2 2 2 2 2 2" xfId="62665"/>
    <cellStyle name="20% - Akzent3 3 2 3 2 2 2 2 2 3" xfId="46953"/>
    <cellStyle name="20% - Akzent3 3 2 3 2 2 2 2 3" xfId="23385"/>
    <cellStyle name="20% - Akzent3 3 2 3 2 2 2 2 3 2" xfId="54809"/>
    <cellStyle name="20% - Akzent3 3 2 3 2 2 2 2 4" xfId="39097"/>
    <cellStyle name="20% - Akzent3 3 2 3 2 2 2 3" xfId="11601"/>
    <cellStyle name="20% - Akzent3 3 2 3 2 2 2 3 2" xfId="27313"/>
    <cellStyle name="20% - Akzent3 3 2 3 2 2 2 3 2 2" xfId="58737"/>
    <cellStyle name="20% - Akzent3 3 2 3 2 2 2 3 3" xfId="43025"/>
    <cellStyle name="20% - Akzent3 3 2 3 2 2 2 4" xfId="19457"/>
    <cellStyle name="20% - Akzent3 3 2 3 2 2 2 4 2" xfId="50881"/>
    <cellStyle name="20% - Akzent3 3 2 3 2 2 2 5" xfId="35169"/>
    <cellStyle name="20% - Akzent3 3 2 3 2 2 3" xfId="5716"/>
    <cellStyle name="20% - Akzent3 3 2 3 2 2 3 2" xfId="13572"/>
    <cellStyle name="20% - Akzent3 3 2 3 2 2 3 2 2" xfId="29284"/>
    <cellStyle name="20% - Akzent3 3 2 3 2 2 3 2 2 2" xfId="60708"/>
    <cellStyle name="20% - Akzent3 3 2 3 2 2 3 2 3" xfId="44996"/>
    <cellStyle name="20% - Akzent3 3 2 3 2 2 3 3" xfId="21428"/>
    <cellStyle name="20% - Akzent3 3 2 3 2 2 3 3 2" xfId="52852"/>
    <cellStyle name="20% - Akzent3 3 2 3 2 2 3 4" xfId="37140"/>
    <cellStyle name="20% - Akzent3 3 2 3 2 2 4" xfId="9644"/>
    <cellStyle name="20% - Akzent3 3 2 3 2 2 4 2" xfId="25356"/>
    <cellStyle name="20% - Akzent3 3 2 3 2 2 4 2 2" xfId="56780"/>
    <cellStyle name="20% - Akzent3 3 2 3 2 2 4 3" xfId="41068"/>
    <cellStyle name="20% - Akzent3 3 2 3 2 2 5" xfId="17500"/>
    <cellStyle name="20% - Akzent3 3 2 3 2 2 5 2" xfId="48924"/>
    <cellStyle name="20% - Akzent3 3 2 3 2 2 6" xfId="33212"/>
    <cellStyle name="20% - Akzent3 3 2 3 2 3" xfId="2787"/>
    <cellStyle name="20% - Akzent3 3 2 3 2 3 2" xfId="6715"/>
    <cellStyle name="20% - Akzent3 3 2 3 2 3 2 2" xfId="14571"/>
    <cellStyle name="20% - Akzent3 3 2 3 2 3 2 2 2" xfId="30283"/>
    <cellStyle name="20% - Akzent3 3 2 3 2 3 2 2 2 2" xfId="61707"/>
    <cellStyle name="20% - Akzent3 3 2 3 2 3 2 2 3" xfId="45995"/>
    <cellStyle name="20% - Akzent3 3 2 3 2 3 2 3" xfId="22427"/>
    <cellStyle name="20% - Akzent3 3 2 3 2 3 2 3 2" xfId="53851"/>
    <cellStyle name="20% - Akzent3 3 2 3 2 3 2 4" xfId="38139"/>
    <cellStyle name="20% - Akzent3 3 2 3 2 3 3" xfId="10643"/>
    <cellStyle name="20% - Akzent3 3 2 3 2 3 3 2" xfId="26355"/>
    <cellStyle name="20% - Akzent3 3 2 3 2 3 3 2 2" xfId="57779"/>
    <cellStyle name="20% - Akzent3 3 2 3 2 3 3 3" xfId="42067"/>
    <cellStyle name="20% - Akzent3 3 2 3 2 3 4" xfId="18499"/>
    <cellStyle name="20% - Akzent3 3 2 3 2 3 4 2" xfId="49923"/>
    <cellStyle name="20% - Akzent3 3 2 3 2 3 5" xfId="34211"/>
    <cellStyle name="20% - Akzent3 3 2 3 2 4" xfId="4758"/>
    <cellStyle name="20% - Akzent3 3 2 3 2 4 2" xfId="12614"/>
    <cellStyle name="20% - Akzent3 3 2 3 2 4 2 2" xfId="28326"/>
    <cellStyle name="20% - Akzent3 3 2 3 2 4 2 2 2" xfId="59750"/>
    <cellStyle name="20% - Akzent3 3 2 3 2 4 2 3" xfId="44038"/>
    <cellStyle name="20% - Akzent3 3 2 3 2 4 3" xfId="20470"/>
    <cellStyle name="20% - Akzent3 3 2 3 2 4 3 2" xfId="51894"/>
    <cellStyle name="20% - Akzent3 3 2 3 2 4 4" xfId="36182"/>
    <cellStyle name="20% - Akzent3 3 2 3 2 5" xfId="8686"/>
    <cellStyle name="20% - Akzent3 3 2 3 2 5 2" xfId="24398"/>
    <cellStyle name="20% - Akzent3 3 2 3 2 5 2 2" xfId="55822"/>
    <cellStyle name="20% - Akzent3 3 2 3 2 5 3" xfId="40110"/>
    <cellStyle name="20% - Akzent3 3 2 3 2 6" xfId="16542"/>
    <cellStyle name="20% - Akzent3 3 2 3 2 6 2" xfId="47966"/>
    <cellStyle name="20% - Akzent3 3 2 3 2 7" xfId="32254"/>
    <cellStyle name="20% - Akzent3 3 2 3 3" xfId="1316"/>
    <cellStyle name="20% - Akzent3 3 2 3 3 2" xfId="3273"/>
    <cellStyle name="20% - Akzent3 3 2 3 3 2 2" xfId="7201"/>
    <cellStyle name="20% - Akzent3 3 2 3 3 2 2 2" xfId="15057"/>
    <cellStyle name="20% - Akzent3 3 2 3 3 2 2 2 2" xfId="30769"/>
    <cellStyle name="20% - Akzent3 3 2 3 3 2 2 2 2 2" xfId="62193"/>
    <cellStyle name="20% - Akzent3 3 2 3 3 2 2 2 3" xfId="46481"/>
    <cellStyle name="20% - Akzent3 3 2 3 3 2 2 3" xfId="22913"/>
    <cellStyle name="20% - Akzent3 3 2 3 3 2 2 3 2" xfId="54337"/>
    <cellStyle name="20% - Akzent3 3 2 3 3 2 2 4" xfId="38625"/>
    <cellStyle name="20% - Akzent3 3 2 3 3 2 3" xfId="11129"/>
    <cellStyle name="20% - Akzent3 3 2 3 3 2 3 2" xfId="26841"/>
    <cellStyle name="20% - Akzent3 3 2 3 3 2 3 2 2" xfId="58265"/>
    <cellStyle name="20% - Akzent3 3 2 3 3 2 3 3" xfId="42553"/>
    <cellStyle name="20% - Akzent3 3 2 3 3 2 4" xfId="18985"/>
    <cellStyle name="20% - Akzent3 3 2 3 3 2 4 2" xfId="50409"/>
    <cellStyle name="20% - Akzent3 3 2 3 3 2 5" xfId="34697"/>
    <cellStyle name="20% - Akzent3 3 2 3 3 3" xfId="5244"/>
    <cellStyle name="20% - Akzent3 3 2 3 3 3 2" xfId="13100"/>
    <cellStyle name="20% - Akzent3 3 2 3 3 3 2 2" xfId="28812"/>
    <cellStyle name="20% - Akzent3 3 2 3 3 3 2 2 2" xfId="60236"/>
    <cellStyle name="20% - Akzent3 3 2 3 3 3 2 3" xfId="44524"/>
    <cellStyle name="20% - Akzent3 3 2 3 3 3 3" xfId="20956"/>
    <cellStyle name="20% - Akzent3 3 2 3 3 3 3 2" xfId="52380"/>
    <cellStyle name="20% - Akzent3 3 2 3 3 3 4" xfId="36668"/>
    <cellStyle name="20% - Akzent3 3 2 3 3 4" xfId="9172"/>
    <cellStyle name="20% - Akzent3 3 2 3 3 4 2" xfId="24884"/>
    <cellStyle name="20% - Akzent3 3 2 3 3 4 2 2" xfId="56308"/>
    <cellStyle name="20% - Akzent3 3 2 3 3 4 3" xfId="40596"/>
    <cellStyle name="20% - Akzent3 3 2 3 3 5" xfId="17028"/>
    <cellStyle name="20% - Akzent3 3 2 3 3 5 2" xfId="48452"/>
    <cellStyle name="20% - Akzent3 3 2 3 3 6" xfId="32740"/>
    <cellStyle name="20% - Akzent3 3 2 3 4" xfId="2315"/>
    <cellStyle name="20% - Akzent3 3 2 3 4 2" xfId="6243"/>
    <cellStyle name="20% - Akzent3 3 2 3 4 2 2" xfId="14099"/>
    <cellStyle name="20% - Akzent3 3 2 3 4 2 2 2" xfId="29811"/>
    <cellStyle name="20% - Akzent3 3 2 3 4 2 2 2 2" xfId="61235"/>
    <cellStyle name="20% - Akzent3 3 2 3 4 2 2 3" xfId="45523"/>
    <cellStyle name="20% - Akzent3 3 2 3 4 2 3" xfId="21955"/>
    <cellStyle name="20% - Akzent3 3 2 3 4 2 3 2" xfId="53379"/>
    <cellStyle name="20% - Akzent3 3 2 3 4 2 4" xfId="37667"/>
    <cellStyle name="20% - Akzent3 3 2 3 4 3" xfId="10171"/>
    <cellStyle name="20% - Akzent3 3 2 3 4 3 2" xfId="25883"/>
    <cellStyle name="20% - Akzent3 3 2 3 4 3 2 2" xfId="57307"/>
    <cellStyle name="20% - Akzent3 3 2 3 4 3 3" xfId="41595"/>
    <cellStyle name="20% - Akzent3 3 2 3 4 4" xfId="18027"/>
    <cellStyle name="20% - Akzent3 3 2 3 4 4 2" xfId="49451"/>
    <cellStyle name="20% - Akzent3 3 2 3 4 5" xfId="33739"/>
    <cellStyle name="20% - Akzent3 3 2 3 5" xfId="4286"/>
    <cellStyle name="20% - Akzent3 3 2 3 5 2" xfId="12142"/>
    <cellStyle name="20% - Akzent3 3 2 3 5 2 2" xfId="27854"/>
    <cellStyle name="20% - Akzent3 3 2 3 5 2 2 2" xfId="59278"/>
    <cellStyle name="20% - Akzent3 3 2 3 5 2 3" xfId="43566"/>
    <cellStyle name="20% - Akzent3 3 2 3 5 3" xfId="19998"/>
    <cellStyle name="20% - Akzent3 3 2 3 5 3 2" xfId="51422"/>
    <cellStyle name="20% - Akzent3 3 2 3 5 4" xfId="35710"/>
    <cellStyle name="20% - Akzent3 3 2 3 6" xfId="8214"/>
    <cellStyle name="20% - Akzent3 3 2 3 6 2" xfId="23926"/>
    <cellStyle name="20% - Akzent3 3 2 3 6 2 2" xfId="55350"/>
    <cellStyle name="20% - Akzent3 3 2 3 6 3" xfId="39638"/>
    <cellStyle name="20% - Akzent3 3 2 3 7" xfId="16070"/>
    <cellStyle name="20% - Akzent3 3 2 3 7 2" xfId="47494"/>
    <cellStyle name="20% - Akzent3 3 2 3 8" xfId="31782"/>
    <cellStyle name="20% - Akzent3 3 2 4" xfId="594"/>
    <cellStyle name="20% - Akzent3 3 2 4 2" xfId="1552"/>
    <cellStyle name="20% - Akzent3 3 2 4 2 2" xfId="3509"/>
    <cellStyle name="20% - Akzent3 3 2 4 2 2 2" xfId="7437"/>
    <cellStyle name="20% - Akzent3 3 2 4 2 2 2 2" xfId="15293"/>
    <cellStyle name="20% - Akzent3 3 2 4 2 2 2 2 2" xfId="31005"/>
    <cellStyle name="20% - Akzent3 3 2 4 2 2 2 2 2 2" xfId="62429"/>
    <cellStyle name="20% - Akzent3 3 2 4 2 2 2 2 3" xfId="46717"/>
    <cellStyle name="20% - Akzent3 3 2 4 2 2 2 3" xfId="23149"/>
    <cellStyle name="20% - Akzent3 3 2 4 2 2 2 3 2" xfId="54573"/>
    <cellStyle name="20% - Akzent3 3 2 4 2 2 2 4" xfId="38861"/>
    <cellStyle name="20% - Akzent3 3 2 4 2 2 3" xfId="11365"/>
    <cellStyle name="20% - Akzent3 3 2 4 2 2 3 2" xfId="27077"/>
    <cellStyle name="20% - Akzent3 3 2 4 2 2 3 2 2" xfId="58501"/>
    <cellStyle name="20% - Akzent3 3 2 4 2 2 3 3" xfId="42789"/>
    <cellStyle name="20% - Akzent3 3 2 4 2 2 4" xfId="19221"/>
    <cellStyle name="20% - Akzent3 3 2 4 2 2 4 2" xfId="50645"/>
    <cellStyle name="20% - Akzent3 3 2 4 2 2 5" xfId="34933"/>
    <cellStyle name="20% - Akzent3 3 2 4 2 3" xfId="5480"/>
    <cellStyle name="20% - Akzent3 3 2 4 2 3 2" xfId="13336"/>
    <cellStyle name="20% - Akzent3 3 2 4 2 3 2 2" xfId="29048"/>
    <cellStyle name="20% - Akzent3 3 2 4 2 3 2 2 2" xfId="60472"/>
    <cellStyle name="20% - Akzent3 3 2 4 2 3 2 3" xfId="44760"/>
    <cellStyle name="20% - Akzent3 3 2 4 2 3 3" xfId="21192"/>
    <cellStyle name="20% - Akzent3 3 2 4 2 3 3 2" xfId="52616"/>
    <cellStyle name="20% - Akzent3 3 2 4 2 3 4" xfId="36904"/>
    <cellStyle name="20% - Akzent3 3 2 4 2 4" xfId="9408"/>
    <cellStyle name="20% - Akzent3 3 2 4 2 4 2" xfId="25120"/>
    <cellStyle name="20% - Akzent3 3 2 4 2 4 2 2" xfId="56544"/>
    <cellStyle name="20% - Akzent3 3 2 4 2 4 3" xfId="40832"/>
    <cellStyle name="20% - Akzent3 3 2 4 2 5" xfId="17264"/>
    <cellStyle name="20% - Akzent3 3 2 4 2 5 2" xfId="48688"/>
    <cellStyle name="20% - Akzent3 3 2 4 2 6" xfId="32976"/>
    <cellStyle name="20% - Akzent3 3 2 4 3" xfId="2551"/>
    <cellStyle name="20% - Akzent3 3 2 4 3 2" xfId="6479"/>
    <cellStyle name="20% - Akzent3 3 2 4 3 2 2" xfId="14335"/>
    <cellStyle name="20% - Akzent3 3 2 4 3 2 2 2" xfId="30047"/>
    <cellStyle name="20% - Akzent3 3 2 4 3 2 2 2 2" xfId="61471"/>
    <cellStyle name="20% - Akzent3 3 2 4 3 2 2 3" xfId="45759"/>
    <cellStyle name="20% - Akzent3 3 2 4 3 2 3" xfId="22191"/>
    <cellStyle name="20% - Akzent3 3 2 4 3 2 3 2" xfId="53615"/>
    <cellStyle name="20% - Akzent3 3 2 4 3 2 4" xfId="37903"/>
    <cellStyle name="20% - Akzent3 3 2 4 3 3" xfId="10407"/>
    <cellStyle name="20% - Akzent3 3 2 4 3 3 2" xfId="26119"/>
    <cellStyle name="20% - Akzent3 3 2 4 3 3 2 2" xfId="57543"/>
    <cellStyle name="20% - Akzent3 3 2 4 3 3 3" xfId="41831"/>
    <cellStyle name="20% - Akzent3 3 2 4 3 4" xfId="18263"/>
    <cellStyle name="20% - Akzent3 3 2 4 3 4 2" xfId="49687"/>
    <cellStyle name="20% - Akzent3 3 2 4 3 5" xfId="33975"/>
    <cellStyle name="20% - Akzent3 3 2 4 4" xfId="4522"/>
    <cellStyle name="20% - Akzent3 3 2 4 4 2" xfId="12378"/>
    <cellStyle name="20% - Akzent3 3 2 4 4 2 2" xfId="28090"/>
    <cellStyle name="20% - Akzent3 3 2 4 4 2 2 2" xfId="59514"/>
    <cellStyle name="20% - Akzent3 3 2 4 4 2 3" xfId="43802"/>
    <cellStyle name="20% - Akzent3 3 2 4 4 3" xfId="20234"/>
    <cellStyle name="20% - Akzent3 3 2 4 4 3 2" xfId="51658"/>
    <cellStyle name="20% - Akzent3 3 2 4 4 4" xfId="35946"/>
    <cellStyle name="20% - Akzent3 3 2 4 5" xfId="8450"/>
    <cellStyle name="20% - Akzent3 3 2 4 5 2" xfId="24162"/>
    <cellStyle name="20% - Akzent3 3 2 4 5 2 2" xfId="55586"/>
    <cellStyle name="20% - Akzent3 3 2 4 5 3" xfId="39874"/>
    <cellStyle name="20% - Akzent3 3 2 4 6" xfId="16306"/>
    <cellStyle name="20% - Akzent3 3 2 4 6 2" xfId="47730"/>
    <cellStyle name="20% - Akzent3 3 2 4 7" xfId="32018"/>
    <cellStyle name="20% - Akzent3 3 2 5" xfId="1080"/>
    <cellStyle name="20% - Akzent3 3 2 5 2" xfId="3037"/>
    <cellStyle name="20% - Akzent3 3 2 5 2 2" xfId="6965"/>
    <cellStyle name="20% - Akzent3 3 2 5 2 2 2" xfId="14821"/>
    <cellStyle name="20% - Akzent3 3 2 5 2 2 2 2" xfId="30533"/>
    <cellStyle name="20% - Akzent3 3 2 5 2 2 2 2 2" xfId="61957"/>
    <cellStyle name="20% - Akzent3 3 2 5 2 2 2 3" xfId="46245"/>
    <cellStyle name="20% - Akzent3 3 2 5 2 2 3" xfId="22677"/>
    <cellStyle name="20% - Akzent3 3 2 5 2 2 3 2" xfId="54101"/>
    <cellStyle name="20% - Akzent3 3 2 5 2 2 4" xfId="38389"/>
    <cellStyle name="20% - Akzent3 3 2 5 2 3" xfId="10893"/>
    <cellStyle name="20% - Akzent3 3 2 5 2 3 2" xfId="26605"/>
    <cellStyle name="20% - Akzent3 3 2 5 2 3 2 2" xfId="58029"/>
    <cellStyle name="20% - Akzent3 3 2 5 2 3 3" xfId="42317"/>
    <cellStyle name="20% - Akzent3 3 2 5 2 4" xfId="18749"/>
    <cellStyle name="20% - Akzent3 3 2 5 2 4 2" xfId="50173"/>
    <cellStyle name="20% - Akzent3 3 2 5 2 5" xfId="34461"/>
    <cellStyle name="20% - Akzent3 3 2 5 3" xfId="5008"/>
    <cellStyle name="20% - Akzent3 3 2 5 3 2" xfId="12864"/>
    <cellStyle name="20% - Akzent3 3 2 5 3 2 2" xfId="28576"/>
    <cellStyle name="20% - Akzent3 3 2 5 3 2 2 2" xfId="60000"/>
    <cellStyle name="20% - Akzent3 3 2 5 3 2 3" xfId="44288"/>
    <cellStyle name="20% - Akzent3 3 2 5 3 3" xfId="20720"/>
    <cellStyle name="20% - Akzent3 3 2 5 3 3 2" xfId="52144"/>
    <cellStyle name="20% - Akzent3 3 2 5 3 4" xfId="36432"/>
    <cellStyle name="20% - Akzent3 3 2 5 4" xfId="8936"/>
    <cellStyle name="20% - Akzent3 3 2 5 4 2" xfId="24648"/>
    <cellStyle name="20% - Akzent3 3 2 5 4 2 2" xfId="56072"/>
    <cellStyle name="20% - Akzent3 3 2 5 4 3" xfId="40360"/>
    <cellStyle name="20% - Akzent3 3 2 5 5" xfId="16792"/>
    <cellStyle name="20% - Akzent3 3 2 5 5 2" xfId="48216"/>
    <cellStyle name="20% - Akzent3 3 2 5 6" xfId="32504"/>
    <cellStyle name="20% - Akzent3 3 2 6" xfId="2079"/>
    <cellStyle name="20% - Akzent3 3 2 6 2" xfId="6007"/>
    <cellStyle name="20% - Akzent3 3 2 6 2 2" xfId="13863"/>
    <cellStyle name="20% - Akzent3 3 2 6 2 2 2" xfId="29575"/>
    <cellStyle name="20% - Akzent3 3 2 6 2 2 2 2" xfId="60999"/>
    <cellStyle name="20% - Akzent3 3 2 6 2 2 3" xfId="45287"/>
    <cellStyle name="20% - Akzent3 3 2 6 2 3" xfId="21719"/>
    <cellStyle name="20% - Akzent3 3 2 6 2 3 2" xfId="53143"/>
    <cellStyle name="20% - Akzent3 3 2 6 2 4" xfId="37431"/>
    <cellStyle name="20% - Akzent3 3 2 6 3" xfId="9935"/>
    <cellStyle name="20% - Akzent3 3 2 6 3 2" xfId="25647"/>
    <cellStyle name="20% - Akzent3 3 2 6 3 2 2" xfId="57071"/>
    <cellStyle name="20% - Akzent3 3 2 6 3 3" xfId="41359"/>
    <cellStyle name="20% - Akzent3 3 2 6 4" xfId="17791"/>
    <cellStyle name="20% - Akzent3 3 2 6 4 2" xfId="49215"/>
    <cellStyle name="20% - Akzent3 3 2 6 5" xfId="33503"/>
    <cellStyle name="20% - Akzent3 3 2 7" xfId="4050"/>
    <cellStyle name="20% - Akzent3 3 2 7 2" xfId="11906"/>
    <cellStyle name="20% - Akzent3 3 2 7 2 2" xfId="27618"/>
    <cellStyle name="20% - Akzent3 3 2 7 2 2 2" xfId="59042"/>
    <cellStyle name="20% - Akzent3 3 2 7 2 3" xfId="43330"/>
    <cellStyle name="20% - Akzent3 3 2 7 3" xfId="19762"/>
    <cellStyle name="20% - Akzent3 3 2 7 3 2" xfId="51186"/>
    <cellStyle name="20% - Akzent3 3 2 7 4" xfId="35474"/>
    <cellStyle name="20% - Akzent3 3 2 8" xfId="7978"/>
    <cellStyle name="20% - Akzent3 3 2 8 2" xfId="23690"/>
    <cellStyle name="20% - Akzent3 3 2 8 2 2" xfId="55114"/>
    <cellStyle name="20% - Akzent3 3 2 8 3" xfId="39402"/>
    <cellStyle name="20% - Akzent3 3 2 9" xfId="15834"/>
    <cellStyle name="20% - Akzent3 3 2 9 2" xfId="47258"/>
    <cellStyle name="20% - Akzent3 3 3" xfId="189"/>
    <cellStyle name="20% - Akzent3 3 3 2" xfId="424"/>
    <cellStyle name="20% - Akzent3 3 3 2 2" xfId="896"/>
    <cellStyle name="20% - Akzent3 3 3 2 2 2" xfId="1854"/>
    <cellStyle name="20% - Akzent3 3 3 2 2 2 2" xfId="3811"/>
    <cellStyle name="20% - Akzent3 3 3 2 2 2 2 2" xfId="7739"/>
    <cellStyle name="20% - Akzent3 3 3 2 2 2 2 2 2" xfId="15595"/>
    <cellStyle name="20% - Akzent3 3 3 2 2 2 2 2 2 2" xfId="31307"/>
    <cellStyle name="20% - Akzent3 3 3 2 2 2 2 2 2 2 2" xfId="62731"/>
    <cellStyle name="20% - Akzent3 3 3 2 2 2 2 2 2 3" xfId="47019"/>
    <cellStyle name="20% - Akzent3 3 3 2 2 2 2 2 3" xfId="23451"/>
    <cellStyle name="20% - Akzent3 3 3 2 2 2 2 2 3 2" xfId="54875"/>
    <cellStyle name="20% - Akzent3 3 3 2 2 2 2 2 4" xfId="39163"/>
    <cellStyle name="20% - Akzent3 3 3 2 2 2 2 3" xfId="11667"/>
    <cellStyle name="20% - Akzent3 3 3 2 2 2 2 3 2" xfId="27379"/>
    <cellStyle name="20% - Akzent3 3 3 2 2 2 2 3 2 2" xfId="58803"/>
    <cellStyle name="20% - Akzent3 3 3 2 2 2 2 3 3" xfId="43091"/>
    <cellStyle name="20% - Akzent3 3 3 2 2 2 2 4" xfId="19523"/>
    <cellStyle name="20% - Akzent3 3 3 2 2 2 2 4 2" xfId="50947"/>
    <cellStyle name="20% - Akzent3 3 3 2 2 2 2 5" xfId="35235"/>
    <cellStyle name="20% - Akzent3 3 3 2 2 2 3" xfId="5782"/>
    <cellStyle name="20% - Akzent3 3 3 2 2 2 3 2" xfId="13638"/>
    <cellStyle name="20% - Akzent3 3 3 2 2 2 3 2 2" xfId="29350"/>
    <cellStyle name="20% - Akzent3 3 3 2 2 2 3 2 2 2" xfId="60774"/>
    <cellStyle name="20% - Akzent3 3 3 2 2 2 3 2 3" xfId="45062"/>
    <cellStyle name="20% - Akzent3 3 3 2 2 2 3 3" xfId="21494"/>
    <cellStyle name="20% - Akzent3 3 3 2 2 2 3 3 2" xfId="52918"/>
    <cellStyle name="20% - Akzent3 3 3 2 2 2 3 4" xfId="37206"/>
    <cellStyle name="20% - Akzent3 3 3 2 2 2 4" xfId="9710"/>
    <cellStyle name="20% - Akzent3 3 3 2 2 2 4 2" xfId="25422"/>
    <cellStyle name="20% - Akzent3 3 3 2 2 2 4 2 2" xfId="56846"/>
    <cellStyle name="20% - Akzent3 3 3 2 2 2 4 3" xfId="41134"/>
    <cellStyle name="20% - Akzent3 3 3 2 2 2 5" xfId="17566"/>
    <cellStyle name="20% - Akzent3 3 3 2 2 2 5 2" xfId="48990"/>
    <cellStyle name="20% - Akzent3 3 3 2 2 2 6" xfId="33278"/>
    <cellStyle name="20% - Akzent3 3 3 2 2 3" xfId="2853"/>
    <cellStyle name="20% - Akzent3 3 3 2 2 3 2" xfId="6781"/>
    <cellStyle name="20% - Akzent3 3 3 2 2 3 2 2" xfId="14637"/>
    <cellStyle name="20% - Akzent3 3 3 2 2 3 2 2 2" xfId="30349"/>
    <cellStyle name="20% - Akzent3 3 3 2 2 3 2 2 2 2" xfId="61773"/>
    <cellStyle name="20% - Akzent3 3 3 2 2 3 2 2 3" xfId="46061"/>
    <cellStyle name="20% - Akzent3 3 3 2 2 3 2 3" xfId="22493"/>
    <cellStyle name="20% - Akzent3 3 3 2 2 3 2 3 2" xfId="53917"/>
    <cellStyle name="20% - Akzent3 3 3 2 2 3 2 4" xfId="38205"/>
    <cellStyle name="20% - Akzent3 3 3 2 2 3 3" xfId="10709"/>
    <cellStyle name="20% - Akzent3 3 3 2 2 3 3 2" xfId="26421"/>
    <cellStyle name="20% - Akzent3 3 3 2 2 3 3 2 2" xfId="57845"/>
    <cellStyle name="20% - Akzent3 3 3 2 2 3 3 3" xfId="42133"/>
    <cellStyle name="20% - Akzent3 3 3 2 2 3 4" xfId="18565"/>
    <cellStyle name="20% - Akzent3 3 3 2 2 3 4 2" xfId="49989"/>
    <cellStyle name="20% - Akzent3 3 3 2 2 3 5" xfId="34277"/>
    <cellStyle name="20% - Akzent3 3 3 2 2 4" xfId="4824"/>
    <cellStyle name="20% - Akzent3 3 3 2 2 4 2" xfId="12680"/>
    <cellStyle name="20% - Akzent3 3 3 2 2 4 2 2" xfId="28392"/>
    <cellStyle name="20% - Akzent3 3 3 2 2 4 2 2 2" xfId="59816"/>
    <cellStyle name="20% - Akzent3 3 3 2 2 4 2 3" xfId="44104"/>
    <cellStyle name="20% - Akzent3 3 3 2 2 4 3" xfId="20536"/>
    <cellStyle name="20% - Akzent3 3 3 2 2 4 3 2" xfId="51960"/>
    <cellStyle name="20% - Akzent3 3 3 2 2 4 4" xfId="36248"/>
    <cellStyle name="20% - Akzent3 3 3 2 2 5" xfId="8752"/>
    <cellStyle name="20% - Akzent3 3 3 2 2 5 2" xfId="24464"/>
    <cellStyle name="20% - Akzent3 3 3 2 2 5 2 2" xfId="55888"/>
    <cellStyle name="20% - Akzent3 3 3 2 2 5 3" xfId="40176"/>
    <cellStyle name="20% - Akzent3 3 3 2 2 6" xfId="16608"/>
    <cellStyle name="20% - Akzent3 3 3 2 2 6 2" xfId="48032"/>
    <cellStyle name="20% - Akzent3 3 3 2 2 7" xfId="32320"/>
    <cellStyle name="20% - Akzent3 3 3 2 3" xfId="1382"/>
    <cellStyle name="20% - Akzent3 3 3 2 3 2" xfId="3339"/>
    <cellStyle name="20% - Akzent3 3 3 2 3 2 2" xfId="7267"/>
    <cellStyle name="20% - Akzent3 3 3 2 3 2 2 2" xfId="15123"/>
    <cellStyle name="20% - Akzent3 3 3 2 3 2 2 2 2" xfId="30835"/>
    <cellStyle name="20% - Akzent3 3 3 2 3 2 2 2 2 2" xfId="62259"/>
    <cellStyle name="20% - Akzent3 3 3 2 3 2 2 2 3" xfId="46547"/>
    <cellStyle name="20% - Akzent3 3 3 2 3 2 2 3" xfId="22979"/>
    <cellStyle name="20% - Akzent3 3 3 2 3 2 2 3 2" xfId="54403"/>
    <cellStyle name="20% - Akzent3 3 3 2 3 2 2 4" xfId="38691"/>
    <cellStyle name="20% - Akzent3 3 3 2 3 2 3" xfId="11195"/>
    <cellStyle name="20% - Akzent3 3 3 2 3 2 3 2" xfId="26907"/>
    <cellStyle name="20% - Akzent3 3 3 2 3 2 3 2 2" xfId="58331"/>
    <cellStyle name="20% - Akzent3 3 3 2 3 2 3 3" xfId="42619"/>
    <cellStyle name="20% - Akzent3 3 3 2 3 2 4" xfId="19051"/>
    <cellStyle name="20% - Akzent3 3 3 2 3 2 4 2" xfId="50475"/>
    <cellStyle name="20% - Akzent3 3 3 2 3 2 5" xfId="34763"/>
    <cellStyle name="20% - Akzent3 3 3 2 3 3" xfId="5310"/>
    <cellStyle name="20% - Akzent3 3 3 2 3 3 2" xfId="13166"/>
    <cellStyle name="20% - Akzent3 3 3 2 3 3 2 2" xfId="28878"/>
    <cellStyle name="20% - Akzent3 3 3 2 3 3 2 2 2" xfId="60302"/>
    <cellStyle name="20% - Akzent3 3 3 2 3 3 2 3" xfId="44590"/>
    <cellStyle name="20% - Akzent3 3 3 2 3 3 3" xfId="21022"/>
    <cellStyle name="20% - Akzent3 3 3 2 3 3 3 2" xfId="52446"/>
    <cellStyle name="20% - Akzent3 3 3 2 3 3 4" xfId="36734"/>
    <cellStyle name="20% - Akzent3 3 3 2 3 4" xfId="9238"/>
    <cellStyle name="20% - Akzent3 3 3 2 3 4 2" xfId="24950"/>
    <cellStyle name="20% - Akzent3 3 3 2 3 4 2 2" xfId="56374"/>
    <cellStyle name="20% - Akzent3 3 3 2 3 4 3" xfId="40662"/>
    <cellStyle name="20% - Akzent3 3 3 2 3 5" xfId="17094"/>
    <cellStyle name="20% - Akzent3 3 3 2 3 5 2" xfId="48518"/>
    <cellStyle name="20% - Akzent3 3 3 2 3 6" xfId="32806"/>
    <cellStyle name="20% - Akzent3 3 3 2 4" xfId="2381"/>
    <cellStyle name="20% - Akzent3 3 3 2 4 2" xfId="6309"/>
    <cellStyle name="20% - Akzent3 3 3 2 4 2 2" xfId="14165"/>
    <cellStyle name="20% - Akzent3 3 3 2 4 2 2 2" xfId="29877"/>
    <cellStyle name="20% - Akzent3 3 3 2 4 2 2 2 2" xfId="61301"/>
    <cellStyle name="20% - Akzent3 3 3 2 4 2 2 3" xfId="45589"/>
    <cellStyle name="20% - Akzent3 3 3 2 4 2 3" xfId="22021"/>
    <cellStyle name="20% - Akzent3 3 3 2 4 2 3 2" xfId="53445"/>
    <cellStyle name="20% - Akzent3 3 3 2 4 2 4" xfId="37733"/>
    <cellStyle name="20% - Akzent3 3 3 2 4 3" xfId="10237"/>
    <cellStyle name="20% - Akzent3 3 3 2 4 3 2" xfId="25949"/>
    <cellStyle name="20% - Akzent3 3 3 2 4 3 2 2" xfId="57373"/>
    <cellStyle name="20% - Akzent3 3 3 2 4 3 3" xfId="41661"/>
    <cellStyle name="20% - Akzent3 3 3 2 4 4" xfId="18093"/>
    <cellStyle name="20% - Akzent3 3 3 2 4 4 2" xfId="49517"/>
    <cellStyle name="20% - Akzent3 3 3 2 4 5" xfId="33805"/>
    <cellStyle name="20% - Akzent3 3 3 2 5" xfId="4352"/>
    <cellStyle name="20% - Akzent3 3 3 2 5 2" xfId="12208"/>
    <cellStyle name="20% - Akzent3 3 3 2 5 2 2" xfId="27920"/>
    <cellStyle name="20% - Akzent3 3 3 2 5 2 2 2" xfId="59344"/>
    <cellStyle name="20% - Akzent3 3 3 2 5 2 3" xfId="43632"/>
    <cellStyle name="20% - Akzent3 3 3 2 5 3" xfId="20064"/>
    <cellStyle name="20% - Akzent3 3 3 2 5 3 2" xfId="51488"/>
    <cellStyle name="20% - Akzent3 3 3 2 5 4" xfId="35776"/>
    <cellStyle name="20% - Akzent3 3 3 2 6" xfId="8280"/>
    <cellStyle name="20% - Akzent3 3 3 2 6 2" xfId="23992"/>
    <cellStyle name="20% - Akzent3 3 3 2 6 2 2" xfId="55416"/>
    <cellStyle name="20% - Akzent3 3 3 2 6 3" xfId="39704"/>
    <cellStyle name="20% - Akzent3 3 3 2 7" xfId="16136"/>
    <cellStyle name="20% - Akzent3 3 3 2 7 2" xfId="47560"/>
    <cellStyle name="20% - Akzent3 3 3 2 8" xfId="31848"/>
    <cellStyle name="20% - Akzent3 3 3 3" xfId="660"/>
    <cellStyle name="20% - Akzent3 3 3 3 2" xfId="1618"/>
    <cellStyle name="20% - Akzent3 3 3 3 2 2" xfId="3575"/>
    <cellStyle name="20% - Akzent3 3 3 3 2 2 2" xfId="7503"/>
    <cellStyle name="20% - Akzent3 3 3 3 2 2 2 2" xfId="15359"/>
    <cellStyle name="20% - Akzent3 3 3 3 2 2 2 2 2" xfId="31071"/>
    <cellStyle name="20% - Akzent3 3 3 3 2 2 2 2 2 2" xfId="62495"/>
    <cellStyle name="20% - Akzent3 3 3 3 2 2 2 2 3" xfId="46783"/>
    <cellStyle name="20% - Akzent3 3 3 3 2 2 2 3" xfId="23215"/>
    <cellStyle name="20% - Akzent3 3 3 3 2 2 2 3 2" xfId="54639"/>
    <cellStyle name="20% - Akzent3 3 3 3 2 2 2 4" xfId="38927"/>
    <cellStyle name="20% - Akzent3 3 3 3 2 2 3" xfId="11431"/>
    <cellStyle name="20% - Akzent3 3 3 3 2 2 3 2" xfId="27143"/>
    <cellStyle name="20% - Akzent3 3 3 3 2 2 3 2 2" xfId="58567"/>
    <cellStyle name="20% - Akzent3 3 3 3 2 2 3 3" xfId="42855"/>
    <cellStyle name="20% - Akzent3 3 3 3 2 2 4" xfId="19287"/>
    <cellStyle name="20% - Akzent3 3 3 3 2 2 4 2" xfId="50711"/>
    <cellStyle name="20% - Akzent3 3 3 3 2 2 5" xfId="34999"/>
    <cellStyle name="20% - Akzent3 3 3 3 2 3" xfId="5546"/>
    <cellStyle name="20% - Akzent3 3 3 3 2 3 2" xfId="13402"/>
    <cellStyle name="20% - Akzent3 3 3 3 2 3 2 2" xfId="29114"/>
    <cellStyle name="20% - Akzent3 3 3 3 2 3 2 2 2" xfId="60538"/>
    <cellStyle name="20% - Akzent3 3 3 3 2 3 2 3" xfId="44826"/>
    <cellStyle name="20% - Akzent3 3 3 3 2 3 3" xfId="21258"/>
    <cellStyle name="20% - Akzent3 3 3 3 2 3 3 2" xfId="52682"/>
    <cellStyle name="20% - Akzent3 3 3 3 2 3 4" xfId="36970"/>
    <cellStyle name="20% - Akzent3 3 3 3 2 4" xfId="9474"/>
    <cellStyle name="20% - Akzent3 3 3 3 2 4 2" xfId="25186"/>
    <cellStyle name="20% - Akzent3 3 3 3 2 4 2 2" xfId="56610"/>
    <cellStyle name="20% - Akzent3 3 3 3 2 4 3" xfId="40898"/>
    <cellStyle name="20% - Akzent3 3 3 3 2 5" xfId="17330"/>
    <cellStyle name="20% - Akzent3 3 3 3 2 5 2" xfId="48754"/>
    <cellStyle name="20% - Akzent3 3 3 3 2 6" xfId="33042"/>
    <cellStyle name="20% - Akzent3 3 3 3 3" xfId="2617"/>
    <cellStyle name="20% - Akzent3 3 3 3 3 2" xfId="6545"/>
    <cellStyle name="20% - Akzent3 3 3 3 3 2 2" xfId="14401"/>
    <cellStyle name="20% - Akzent3 3 3 3 3 2 2 2" xfId="30113"/>
    <cellStyle name="20% - Akzent3 3 3 3 3 2 2 2 2" xfId="61537"/>
    <cellStyle name="20% - Akzent3 3 3 3 3 2 2 3" xfId="45825"/>
    <cellStyle name="20% - Akzent3 3 3 3 3 2 3" xfId="22257"/>
    <cellStyle name="20% - Akzent3 3 3 3 3 2 3 2" xfId="53681"/>
    <cellStyle name="20% - Akzent3 3 3 3 3 2 4" xfId="37969"/>
    <cellStyle name="20% - Akzent3 3 3 3 3 3" xfId="10473"/>
    <cellStyle name="20% - Akzent3 3 3 3 3 3 2" xfId="26185"/>
    <cellStyle name="20% - Akzent3 3 3 3 3 3 2 2" xfId="57609"/>
    <cellStyle name="20% - Akzent3 3 3 3 3 3 3" xfId="41897"/>
    <cellStyle name="20% - Akzent3 3 3 3 3 4" xfId="18329"/>
    <cellStyle name="20% - Akzent3 3 3 3 3 4 2" xfId="49753"/>
    <cellStyle name="20% - Akzent3 3 3 3 3 5" xfId="34041"/>
    <cellStyle name="20% - Akzent3 3 3 3 4" xfId="4588"/>
    <cellStyle name="20% - Akzent3 3 3 3 4 2" xfId="12444"/>
    <cellStyle name="20% - Akzent3 3 3 3 4 2 2" xfId="28156"/>
    <cellStyle name="20% - Akzent3 3 3 3 4 2 2 2" xfId="59580"/>
    <cellStyle name="20% - Akzent3 3 3 3 4 2 3" xfId="43868"/>
    <cellStyle name="20% - Akzent3 3 3 3 4 3" xfId="20300"/>
    <cellStyle name="20% - Akzent3 3 3 3 4 3 2" xfId="51724"/>
    <cellStyle name="20% - Akzent3 3 3 3 4 4" xfId="36012"/>
    <cellStyle name="20% - Akzent3 3 3 3 5" xfId="8516"/>
    <cellStyle name="20% - Akzent3 3 3 3 5 2" xfId="24228"/>
    <cellStyle name="20% - Akzent3 3 3 3 5 2 2" xfId="55652"/>
    <cellStyle name="20% - Akzent3 3 3 3 5 3" xfId="39940"/>
    <cellStyle name="20% - Akzent3 3 3 3 6" xfId="16372"/>
    <cellStyle name="20% - Akzent3 3 3 3 6 2" xfId="47796"/>
    <cellStyle name="20% - Akzent3 3 3 3 7" xfId="32084"/>
    <cellStyle name="20% - Akzent3 3 3 4" xfId="1146"/>
    <cellStyle name="20% - Akzent3 3 3 4 2" xfId="3103"/>
    <cellStyle name="20% - Akzent3 3 3 4 2 2" xfId="7031"/>
    <cellStyle name="20% - Akzent3 3 3 4 2 2 2" xfId="14887"/>
    <cellStyle name="20% - Akzent3 3 3 4 2 2 2 2" xfId="30599"/>
    <cellStyle name="20% - Akzent3 3 3 4 2 2 2 2 2" xfId="62023"/>
    <cellStyle name="20% - Akzent3 3 3 4 2 2 2 3" xfId="46311"/>
    <cellStyle name="20% - Akzent3 3 3 4 2 2 3" xfId="22743"/>
    <cellStyle name="20% - Akzent3 3 3 4 2 2 3 2" xfId="54167"/>
    <cellStyle name="20% - Akzent3 3 3 4 2 2 4" xfId="38455"/>
    <cellStyle name="20% - Akzent3 3 3 4 2 3" xfId="10959"/>
    <cellStyle name="20% - Akzent3 3 3 4 2 3 2" xfId="26671"/>
    <cellStyle name="20% - Akzent3 3 3 4 2 3 2 2" xfId="58095"/>
    <cellStyle name="20% - Akzent3 3 3 4 2 3 3" xfId="42383"/>
    <cellStyle name="20% - Akzent3 3 3 4 2 4" xfId="18815"/>
    <cellStyle name="20% - Akzent3 3 3 4 2 4 2" xfId="50239"/>
    <cellStyle name="20% - Akzent3 3 3 4 2 5" xfId="34527"/>
    <cellStyle name="20% - Akzent3 3 3 4 3" xfId="5074"/>
    <cellStyle name="20% - Akzent3 3 3 4 3 2" xfId="12930"/>
    <cellStyle name="20% - Akzent3 3 3 4 3 2 2" xfId="28642"/>
    <cellStyle name="20% - Akzent3 3 3 4 3 2 2 2" xfId="60066"/>
    <cellStyle name="20% - Akzent3 3 3 4 3 2 3" xfId="44354"/>
    <cellStyle name="20% - Akzent3 3 3 4 3 3" xfId="20786"/>
    <cellStyle name="20% - Akzent3 3 3 4 3 3 2" xfId="52210"/>
    <cellStyle name="20% - Akzent3 3 3 4 3 4" xfId="36498"/>
    <cellStyle name="20% - Akzent3 3 3 4 4" xfId="9002"/>
    <cellStyle name="20% - Akzent3 3 3 4 4 2" xfId="24714"/>
    <cellStyle name="20% - Akzent3 3 3 4 4 2 2" xfId="56138"/>
    <cellStyle name="20% - Akzent3 3 3 4 4 3" xfId="40426"/>
    <cellStyle name="20% - Akzent3 3 3 4 5" xfId="16858"/>
    <cellStyle name="20% - Akzent3 3 3 4 5 2" xfId="48282"/>
    <cellStyle name="20% - Akzent3 3 3 4 6" xfId="32570"/>
    <cellStyle name="20% - Akzent3 3 3 5" xfId="2145"/>
    <cellStyle name="20% - Akzent3 3 3 5 2" xfId="6073"/>
    <cellStyle name="20% - Akzent3 3 3 5 2 2" xfId="13929"/>
    <cellStyle name="20% - Akzent3 3 3 5 2 2 2" xfId="29641"/>
    <cellStyle name="20% - Akzent3 3 3 5 2 2 2 2" xfId="61065"/>
    <cellStyle name="20% - Akzent3 3 3 5 2 2 3" xfId="45353"/>
    <cellStyle name="20% - Akzent3 3 3 5 2 3" xfId="21785"/>
    <cellStyle name="20% - Akzent3 3 3 5 2 3 2" xfId="53209"/>
    <cellStyle name="20% - Akzent3 3 3 5 2 4" xfId="37497"/>
    <cellStyle name="20% - Akzent3 3 3 5 3" xfId="10001"/>
    <cellStyle name="20% - Akzent3 3 3 5 3 2" xfId="25713"/>
    <cellStyle name="20% - Akzent3 3 3 5 3 2 2" xfId="57137"/>
    <cellStyle name="20% - Akzent3 3 3 5 3 3" xfId="41425"/>
    <cellStyle name="20% - Akzent3 3 3 5 4" xfId="17857"/>
    <cellStyle name="20% - Akzent3 3 3 5 4 2" xfId="49281"/>
    <cellStyle name="20% - Akzent3 3 3 5 5" xfId="33569"/>
    <cellStyle name="20% - Akzent3 3 3 6" xfId="4116"/>
    <cellStyle name="20% - Akzent3 3 3 6 2" xfId="11972"/>
    <cellStyle name="20% - Akzent3 3 3 6 2 2" xfId="27684"/>
    <cellStyle name="20% - Akzent3 3 3 6 2 2 2" xfId="59108"/>
    <cellStyle name="20% - Akzent3 3 3 6 2 3" xfId="43396"/>
    <cellStyle name="20% - Akzent3 3 3 6 3" xfId="19828"/>
    <cellStyle name="20% - Akzent3 3 3 6 3 2" xfId="51252"/>
    <cellStyle name="20% - Akzent3 3 3 6 4" xfId="35540"/>
    <cellStyle name="20% - Akzent3 3 3 7" xfId="8044"/>
    <cellStyle name="20% - Akzent3 3 3 7 2" xfId="23756"/>
    <cellStyle name="20% - Akzent3 3 3 7 2 2" xfId="55180"/>
    <cellStyle name="20% - Akzent3 3 3 7 3" xfId="39468"/>
    <cellStyle name="20% - Akzent3 3 3 8" xfId="15900"/>
    <cellStyle name="20% - Akzent3 3 3 8 2" xfId="47324"/>
    <cellStyle name="20% - Akzent3 3 3 9" xfId="31612"/>
    <cellStyle name="20% - Akzent3 3 4" xfId="306"/>
    <cellStyle name="20% - Akzent3 3 4 2" xfId="778"/>
    <cellStyle name="20% - Akzent3 3 4 2 2" xfId="1736"/>
    <cellStyle name="20% - Akzent3 3 4 2 2 2" xfId="3693"/>
    <cellStyle name="20% - Akzent3 3 4 2 2 2 2" xfId="7621"/>
    <cellStyle name="20% - Akzent3 3 4 2 2 2 2 2" xfId="15477"/>
    <cellStyle name="20% - Akzent3 3 4 2 2 2 2 2 2" xfId="31189"/>
    <cellStyle name="20% - Akzent3 3 4 2 2 2 2 2 2 2" xfId="62613"/>
    <cellStyle name="20% - Akzent3 3 4 2 2 2 2 2 3" xfId="46901"/>
    <cellStyle name="20% - Akzent3 3 4 2 2 2 2 3" xfId="23333"/>
    <cellStyle name="20% - Akzent3 3 4 2 2 2 2 3 2" xfId="54757"/>
    <cellStyle name="20% - Akzent3 3 4 2 2 2 2 4" xfId="39045"/>
    <cellStyle name="20% - Akzent3 3 4 2 2 2 3" xfId="11549"/>
    <cellStyle name="20% - Akzent3 3 4 2 2 2 3 2" xfId="27261"/>
    <cellStyle name="20% - Akzent3 3 4 2 2 2 3 2 2" xfId="58685"/>
    <cellStyle name="20% - Akzent3 3 4 2 2 2 3 3" xfId="42973"/>
    <cellStyle name="20% - Akzent3 3 4 2 2 2 4" xfId="19405"/>
    <cellStyle name="20% - Akzent3 3 4 2 2 2 4 2" xfId="50829"/>
    <cellStyle name="20% - Akzent3 3 4 2 2 2 5" xfId="35117"/>
    <cellStyle name="20% - Akzent3 3 4 2 2 3" xfId="5664"/>
    <cellStyle name="20% - Akzent3 3 4 2 2 3 2" xfId="13520"/>
    <cellStyle name="20% - Akzent3 3 4 2 2 3 2 2" xfId="29232"/>
    <cellStyle name="20% - Akzent3 3 4 2 2 3 2 2 2" xfId="60656"/>
    <cellStyle name="20% - Akzent3 3 4 2 2 3 2 3" xfId="44944"/>
    <cellStyle name="20% - Akzent3 3 4 2 2 3 3" xfId="21376"/>
    <cellStyle name="20% - Akzent3 3 4 2 2 3 3 2" xfId="52800"/>
    <cellStyle name="20% - Akzent3 3 4 2 2 3 4" xfId="37088"/>
    <cellStyle name="20% - Akzent3 3 4 2 2 4" xfId="9592"/>
    <cellStyle name="20% - Akzent3 3 4 2 2 4 2" xfId="25304"/>
    <cellStyle name="20% - Akzent3 3 4 2 2 4 2 2" xfId="56728"/>
    <cellStyle name="20% - Akzent3 3 4 2 2 4 3" xfId="41016"/>
    <cellStyle name="20% - Akzent3 3 4 2 2 5" xfId="17448"/>
    <cellStyle name="20% - Akzent3 3 4 2 2 5 2" xfId="48872"/>
    <cellStyle name="20% - Akzent3 3 4 2 2 6" xfId="33160"/>
    <cellStyle name="20% - Akzent3 3 4 2 3" xfId="2735"/>
    <cellStyle name="20% - Akzent3 3 4 2 3 2" xfId="6663"/>
    <cellStyle name="20% - Akzent3 3 4 2 3 2 2" xfId="14519"/>
    <cellStyle name="20% - Akzent3 3 4 2 3 2 2 2" xfId="30231"/>
    <cellStyle name="20% - Akzent3 3 4 2 3 2 2 2 2" xfId="61655"/>
    <cellStyle name="20% - Akzent3 3 4 2 3 2 2 3" xfId="45943"/>
    <cellStyle name="20% - Akzent3 3 4 2 3 2 3" xfId="22375"/>
    <cellStyle name="20% - Akzent3 3 4 2 3 2 3 2" xfId="53799"/>
    <cellStyle name="20% - Akzent3 3 4 2 3 2 4" xfId="38087"/>
    <cellStyle name="20% - Akzent3 3 4 2 3 3" xfId="10591"/>
    <cellStyle name="20% - Akzent3 3 4 2 3 3 2" xfId="26303"/>
    <cellStyle name="20% - Akzent3 3 4 2 3 3 2 2" xfId="57727"/>
    <cellStyle name="20% - Akzent3 3 4 2 3 3 3" xfId="42015"/>
    <cellStyle name="20% - Akzent3 3 4 2 3 4" xfId="18447"/>
    <cellStyle name="20% - Akzent3 3 4 2 3 4 2" xfId="49871"/>
    <cellStyle name="20% - Akzent3 3 4 2 3 5" xfId="34159"/>
    <cellStyle name="20% - Akzent3 3 4 2 4" xfId="4706"/>
    <cellStyle name="20% - Akzent3 3 4 2 4 2" xfId="12562"/>
    <cellStyle name="20% - Akzent3 3 4 2 4 2 2" xfId="28274"/>
    <cellStyle name="20% - Akzent3 3 4 2 4 2 2 2" xfId="59698"/>
    <cellStyle name="20% - Akzent3 3 4 2 4 2 3" xfId="43986"/>
    <cellStyle name="20% - Akzent3 3 4 2 4 3" xfId="20418"/>
    <cellStyle name="20% - Akzent3 3 4 2 4 3 2" xfId="51842"/>
    <cellStyle name="20% - Akzent3 3 4 2 4 4" xfId="36130"/>
    <cellStyle name="20% - Akzent3 3 4 2 5" xfId="8634"/>
    <cellStyle name="20% - Akzent3 3 4 2 5 2" xfId="24346"/>
    <cellStyle name="20% - Akzent3 3 4 2 5 2 2" xfId="55770"/>
    <cellStyle name="20% - Akzent3 3 4 2 5 3" xfId="40058"/>
    <cellStyle name="20% - Akzent3 3 4 2 6" xfId="16490"/>
    <cellStyle name="20% - Akzent3 3 4 2 6 2" xfId="47914"/>
    <cellStyle name="20% - Akzent3 3 4 2 7" xfId="32202"/>
    <cellStyle name="20% - Akzent3 3 4 3" xfId="1264"/>
    <cellStyle name="20% - Akzent3 3 4 3 2" xfId="3221"/>
    <cellStyle name="20% - Akzent3 3 4 3 2 2" xfId="7149"/>
    <cellStyle name="20% - Akzent3 3 4 3 2 2 2" xfId="15005"/>
    <cellStyle name="20% - Akzent3 3 4 3 2 2 2 2" xfId="30717"/>
    <cellStyle name="20% - Akzent3 3 4 3 2 2 2 2 2" xfId="62141"/>
    <cellStyle name="20% - Akzent3 3 4 3 2 2 2 3" xfId="46429"/>
    <cellStyle name="20% - Akzent3 3 4 3 2 2 3" xfId="22861"/>
    <cellStyle name="20% - Akzent3 3 4 3 2 2 3 2" xfId="54285"/>
    <cellStyle name="20% - Akzent3 3 4 3 2 2 4" xfId="38573"/>
    <cellStyle name="20% - Akzent3 3 4 3 2 3" xfId="11077"/>
    <cellStyle name="20% - Akzent3 3 4 3 2 3 2" xfId="26789"/>
    <cellStyle name="20% - Akzent3 3 4 3 2 3 2 2" xfId="58213"/>
    <cellStyle name="20% - Akzent3 3 4 3 2 3 3" xfId="42501"/>
    <cellStyle name="20% - Akzent3 3 4 3 2 4" xfId="18933"/>
    <cellStyle name="20% - Akzent3 3 4 3 2 4 2" xfId="50357"/>
    <cellStyle name="20% - Akzent3 3 4 3 2 5" xfId="34645"/>
    <cellStyle name="20% - Akzent3 3 4 3 3" xfId="5192"/>
    <cellStyle name="20% - Akzent3 3 4 3 3 2" xfId="13048"/>
    <cellStyle name="20% - Akzent3 3 4 3 3 2 2" xfId="28760"/>
    <cellStyle name="20% - Akzent3 3 4 3 3 2 2 2" xfId="60184"/>
    <cellStyle name="20% - Akzent3 3 4 3 3 2 3" xfId="44472"/>
    <cellStyle name="20% - Akzent3 3 4 3 3 3" xfId="20904"/>
    <cellStyle name="20% - Akzent3 3 4 3 3 3 2" xfId="52328"/>
    <cellStyle name="20% - Akzent3 3 4 3 3 4" xfId="36616"/>
    <cellStyle name="20% - Akzent3 3 4 3 4" xfId="9120"/>
    <cellStyle name="20% - Akzent3 3 4 3 4 2" xfId="24832"/>
    <cellStyle name="20% - Akzent3 3 4 3 4 2 2" xfId="56256"/>
    <cellStyle name="20% - Akzent3 3 4 3 4 3" xfId="40544"/>
    <cellStyle name="20% - Akzent3 3 4 3 5" xfId="16976"/>
    <cellStyle name="20% - Akzent3 3 4 3 5 2" xfId="48400"/>
    <cellStyle name="20% - Akzent3 3 4 3 6" xfId="32688"/>
    <cellStyle name="20% - Akzent3 3 4 4" xfId="2263"/>
    <cellStyle name="20% - Akzent3 3 4 4 2" xfId="6191"/>
    <cellStyle name="20% - Akzent3 3 4 4 2 2" xfId="14047"/>
    <cellStyle name="20% - Akzent3 3 4 4 2 2 2" xfId="29759"/>
    <cellStyle name="20% - Akzent3 3 4 4 2 2 2 2" xfId="61183"/>
    <cellStyle name="20% - Akzent3 3 4 4 2 2 3" xfId="45471"/>
    <cellStyle name="20% - Akzent3 3 4 4 2 3" xfId="21903"/>
    <cellStyle name="20% - Akzent3 3 4 4 2 3 2" xfId="53327"/>
    <cellStyle name="20% - Akzent3 3 4 4 2 4" xfId="37615"/>
    <cellStyle name="20% - Akzent3 3 4 4 3" xfId="10119"/>
    <cellStyle name="20% - Akzent3 3 4 4 3 2" xfId="25831"/>
    <cellStyle name="20% - Akzent3 3 4 4 3 2 2" xfId="57255"/>
    <cellStyle name="20% - Akzent3 3 4 4 3 3" xfId="41543"/>
    <cellStyle name="20% - Akzent3 3 4 4 4" xfId="17975"/>
    <cellStyle name="20% - Akzent3 3 4 4 4 2" xfId="49399"/>
    <cellStyle name="20% - Akzent3 3 4 4 5" xfId="33687"/>
    <cellStyle name="20% - Akzent3 3 4 5" xfId="4234"/>
    <cellStyle name="20% - Akzent3 3 4 5 2" xfId="12090"/>
    <cellStyle name="20% - Akzent3 3 4 5 2 2" xfId="27802"/>
    <cellStyle name="20% - Akzent3 3 4 5 2 2 2" xfId="59226"/>
    <cellStyle name="20% - Akzent3 3 4 5 2 3" xfId="43514"/>
    <cellStyle name="20% - Akzent3 3 4 5 3" xfId="19946"/>
    <cellStyle name="20% - Akzent3 3 4 5 3 2" xfId="51370"/>
    <cellStyle name="20% - Akzent3 3 4 5 4" xfId="35658"/>
    <cellStyle name="20% - Akzent3 3 4 6" xfId="8162"/>
    <cellStyle name="20% - Akzent3 3 4 6 2" xfId="23874"/>
    <cellStyle name="20% - Akzent3 3 4 6 2 2" xfId="55298"/>
    <cellStyle name="20% - Akzent3 3 4 6 3" xfId="39586"/>
    <cellStyle name="20% - Akzent3 3 4 7" xfId="16018"/>
    <cellStyle name="20% - Akzent3 3 4 7 2" xfId="47442"/>
    <cellStyle name="20% - Akzent3 3 4 8" xfId="31730"/>
    <cellStyle name="20% - Akzent3 3 5" xfId="542"/>
    <cellStyle name="20% - Akzent3 3 5 2" xfId="1500"/>
    <cellStyle name="20% - Akzent3 3 5 2 2" xfId="3457"/>
    <cellStyle name="20% - Akzent3 3 5 2 2 2" xfId="7385"/>
    <cellStyle name="20% - Akzent3 3 5 2 2 2 2" xfId="15241"/>
    <cellStyle name="20% - Akzent3 3 5 2 2 2 2 2" xfId="30953"/>
    <cellStyle name="20% - Akzent3 3 5 2 2 2 2 2 2" xfId="62377"/>
    <cellStyle name="20% - Akzent3 3 5 2 2 2 2 3" xfId="46665"/>
    <cellStyle name="20% - Akzent3 3 5 2 2 2 3" xfId="23097"/>
    <cellStyle name="20% - Akzent3 3 5 2 2 2 3 2" xfId="54521"/>
    <cellStyle name="20% - Akzent3 3 5 2 2 2 4" xfId="38809"/>
    <cellStyle name="20% - Akzent3 3 5 2 2 3" xfId="11313"/>
    <cellStyle name="20% - Akzent3 3 5 2 2 3 2" xfId="27025"/>
    <cellStyle name="20% - Akzent3 3 5 2 2 3 2 2" xfId="58449"/>
    <cellStyle name="20% - Akzent3 3 5 2 2 3 3" xfId="42737"/>
    <cellStyle name="20% - Akzent3 3 5 2 2 4" xfId="19169"/>
    <cellStyle name="20% - Akzent3 3 5 2 2 4 2" xfId="50593"/>
    <cellStyle name="20% - Akzent3 3 5 2 2 5" xfId="34881"/>
    <cellStyle name="20% - Akzent3 3 5 2 3" xfId="5428"/>
    <cellStyle name="20% - Akzent3 3 5 2 3 2" xfId="13284"/>
    <cellStyle name="20% - Akzent3 3 5 2 3 2 2" xfId="28996"/>
    <cellStyle name="20% - Akzent3 3 5 2 3 2 2 2" xfId="60420"/>
    <cellStyle name="20% - Akzent3 3 5 2 3 2 3" xfId="44708"/>
    <cellStyle name="20% - Akzent3 3 5 2 3 3" xfId="21140"/>
    <cellStyle name="20% - Akzent3 3 5 2 3 3 2" xfId="52564"/>
    <cellStyle name="20% - Akzent3 3 5 2 3 4" xfId="36852"/>
    <cellStyle name="20% - Akzent3 3 5 2 4" xfId="9356"/>
    <cellStyle name="20% - Akzent3 3 5 2 4 2" xfId="25068"/>
    <cellStyle name="20% - Akzent3 3 5 2 4 2 2" xfId="56492"/>
    <cellStyle name="20% - Akzent3 3 5 2 4 3" xfId="40780"/>
    <cellStyle name="20% - Akzent3 3 5 2 5" xfId="17212"/>
    <cellStyle name="20% - Akzent3 3 5 2 5 2" xfId="48636"/>
    <cellStyle name="20% - Akzent3 3 5 2 6" xfId="32924"/>
    <cellStyle name="20% - Akzent3 3 5 3" xfId="2499"/>
    <cellStyle name="20% - Akzent3 3 5 3 2" xfId="6427"/>
    <cellStyle name="20% - Akzent3 3 5 3 2 2" xfId="14283"/>
    <cellStyle name="20% - Akzent3 3 5 3 2 2 2" xfId="29995"/>
    <cellStyle name="20% - Akzent3 3 5 3 2 2 2 2" xfId="61419"/>
    <cellStyle name="20% - Akzent3 3 5 3 2 2 3" xfId="45707"/>
    <cellStyle name="20% - Akzent3 3 5 3 2 3" xfId="22139"/>
    <cellStyle name="20% - Akzent3 3 5 3 2 3 2" xfId="53563"/>
    <cellStyle name="20% - Akzent3 3 5 3 2 4" xfId="37851"/>
    <cellStyle name="20% - Akzent3 3 5 3 3" xfId="10355"/>
    <cellStyle name="20% - Akzent3 3 5 3 3 2" xfId="26067"/>
    <cellStyle name="20% - Akzent3 3 5 3 3 2 2" xfId="57491"/>
    <cellStyle name="20% - Akzent3 3 5 3 3 3" xfId="41779"/>
    <cellStyle name="20% - Akzent3 3 5 3 4" xfId="18211"/>
    <cellStyle name="20% - Akzent3 3 5 3 4 2" xfId="49635"/>
    <cellStyle name="20% - Akzent3 3 5 3 5" xfId="33923"/>
    <cellStyle name="20% - Akzent3 3 5 4" xfId="4470"/>
    <cellStyle name="20% - Akzent3 3 5 4 2" xfId="12326"/>
    <cellStyle name="20% - Akzent3 3 5 4 2 2" xfId="28038"/>
    <cellStyle name="20% - Akzent3 3 5 4 2 2 2" xfId="59462"/>
    <cellStyle name="20% - Akzent3 3 5 4 2 3" xfId="43750"/>
    <cellStyle name="20% - Akzent3 3 5 4 3" xfId="20182"/>
    <cellStyle name="20% - Akzent3 3 5 4 3 2" xfId="51606"/>
    <cellStyle name="20% - Akzent3 3 5 4 4" xfId="35894"/>
    <cellStyle name="20% - Akzent3 3 5 5" xfId="8398"/>
    <cellStyle name="20% - Akzent3 3 5 5 2" xfId="24110"/>
    <cellStyle name="20% - Akzent3 3 5 5 2 2" xfId="55534"/>
    <cellStyle name="20% - Akzent3 3 5 5 3" xfId="39822"/>
    <cellStyle name="20% - Akzent3 3 5 6" xfId="16254"/>
    <cellStyle name="20% - Akzent3 3 5 6 2" xfId="47678"/>
    <cellStyle name="20% - Akzent3 3 5 7" xfId="31966"/>
    <cellStyle name="20% - Akzent3 3 6" xfId="1028"/>
    <cellStyle name="20% - Akzent3 3 6 2" xfId="2985"/>
    <cellStyle name="20% - Akzent3 3 6 2 2" xfId="6913"/>
    <cellStyle name="20% - Akzent3 3 6 2 2 2" xfId="14769"/>
    <cellStyle name="20% - Akzent3 3 6 2 2 2 2" xfId="30481"/>
    <cellStyle name="20% - Akzent3 3 6 2 2 2 2 2" xfId="61905"/>
    <cellStyle name="20% - Akzent3 3 6 2 2 2 3" xfId="46193"/>
    <cellStyle name="20% - Akzent3 3 6 2 2 3" xfId="22625"/>
    <cellStyle name="20% - Akzent3 3 6 2 2 3 2" xfId="54049"/>
    <cellStyle name="20% - Akzent3 3 6 2 2 4" xfId="38337"/>
    <cellStyle name="20% - Akzent3 3 6 2 3" xfId="10841"/>
    <cellStyle name="20% - Akzent3 3 6 2 3 2" xfId="26553"/>
    <cellStyle name="20% - Akzent3 3 6 2 3 2 2" xfId="57977"/>
    <cellStyle name="20% - Akzent3 3 6 2 3 3" xfId="42265"/>
    <cellStyle name="20% - Akzent3 3 6 2 4" xfId="18697"/>
    <cellStyle name="20% - Akzent3 3 6 2 4 2" xfId="50121"/>
    <cellStyle name="20% - Akzent3 3 6 2 5" xfId="34409"/>
    <cellStyle name="20% - Akzent3 3 6 3" xfId="4956"/>
    <cellStyle name="20% - Akzent3 3 6 3 2" xfId="12812"/>
    <cellStyle name="20% - Akzent3 3 6 3 2 2" xfId="28524"/>
    <cellStyle name="20% - Akzent3 3 6 3 2 2 2" xfId="59948"/>
    <cellStyle name="20% - Akzent3 3 6 3 2 3" xfId="44236"/>
    <cellStyle name="20% - Akzent3 3 6 3 3" xfId="20668"/>
    <cellStyle name="20% - Akzent3 3 6 3 3 2" xfId="52092"/>
    <cellStyle name="20% - Akzent3 3 6 3 4" xfId="36380"/>
    <cellStyle name="20% - Akzent3 3 6 4" xfId="8884"/>
    <cellStyle name="20% - Akzent3 3 6 4 2" xfId="24596"/>
    <cellStyle name="20% - Akzent3 3 6 4 2 2" xfId="56020"/>
    <cellStyle name="20% - Akzent3 3 6 4 3" xfId="40308"/>
    <cellStyle name="20% - Akzent3 3 6 5" xfId="16740"/>
    <cellStyle name="20% - Akzent3 3 6 5 2" xfId="48164"/>
    <cellStyle name="20% - Akzent3 3 6 6" xfId="32452"/>
    <cellStyle name="20% - Akzent3 3 7" xfId="2027"/>
    <cellStyle name="20% - Akzent3 3 7 2" xfId="5955"/>
    <cellStyle name="20% - Akzent3 3 7 2 2" xfId="13811"/>
    <cellStyle name="20% - Akzent3 3 7 2 2 2" xfId="29523"/>
    <cellStyle name="20% - Akzent3 3 7 2 2 2 2" xfId="60947"/>
    <cellStyle name="20% - Akzent3 3 7 2 2 3" xfId="45235"/>
    <cellStyle name="20% - Akzent3 3 7 2 3" xfId="21667"/>
    <cellStyle name="20% - Akzent3 3 7 2 3 2" xfId="53091"/>
    <cellStyle name="20% - Akzent3 3 7 2 4" xfId="37379"/>
    <cellStyle name="20% - Akzent3 3 7 3" xfId="9883"/>
    <cellStyle name="20% - Akzent3 3 7 3 2" xfId="25595"/>
    <cellStyle name="20% - Akzent3 3 7 3 2 2" xfId="57019"/>
    <cellStyle name="20% - Akzent3 3 7 3 3" xfId="41307"/>
    <cellStyle name="20% - Akzent3 3 7 4" xfId="17739"/>
    <cellStyle name="20% - Akzent3 3 7 4 2" xfId="49163"/>
    <cellStyle name="20% - Akzent3 3 7 5" xfId="33451"/>
    <cellStyle name="20% - Akzent3 3 8" xfId="3998"/>
    <cellStyle name="20% - Akzent3 3 8 2" xfId="11854"/>
    <cellStyle name="20% - Akzent3 3 8 2 2" xfId="27566"/>
    <cellStyle name="20% - Akzent3 3 8 2 2 2" xfId="58990"/>
    <cellStyle name="20% - Akzent3 3 8 2 3" xfId="43278"/>
    <cellStyle name="20% - Akzent3 3 8 3" xfId="19710"/>
    <cellStyle name="20% - Akzent3 3 8 3 2" xfId="51134"/>
    <cellStyle name="20% - Akzent3 3 8 4" xfId="35422"/>
    <cellStyle name="20% - Akzent3 3 9" xfId="7926"/>
    <cellStyle name="20% - Akzent3 3 9 2" xfId="23638"/>
    <cellStyle name="20% - Akzent3 3 9 2 2" xfId="55062"/>
    <cellStyle name="20% - Akzent3 3 9 3" xfId="39350"/>
    <cellStyle name="20% - Akzent3 4" xfId="110"/>
    <cellStyle name="20% - Akzent3 4 10" xfId="31532"/>
    <cellStyle name="20% - Akzent3 4 2" xfId="227"/>
    <cellStyle name="20% - Akzent3 4 2 2" xfId="462"/>
    <cellStyle name="20% - Akzent3 4 2 2 2" xfId="934"/>
    <cellStyle name="20% - Akzent3 4 2 2 2 2" xfId="1892"/>
    <cellStyle name="20% - Akzent3 4 2 2 2 2 2" xfId="3849"/>
    <cellStyle name="20% - Akzent3 4 2 2 2 2 2 2" xfId="7777"/>
    <cellStyle name="20% - Akzent3 4 2 2 2 2 2 2 2" xfId="15633"/>
    <cellStyle name="20% - Akzent3 4 2 2 2 2 2 2 2 2" xfId="31345"/>
    <cellStyle name="20% - Akzent3 4 2 2 2 2 2 2 2 2 2" xfId="62769"/>
    <cellStyle name="20% - Akzent3 4 2 2 2 2 2 2 2 3" xfId="47057"/>
    <cellStyle name="20% - Akzent3 4 2 2 2 2 2 2 3" xfId="23489"/>
    <cellStyle name="20% - Akzent3 4 2 2 2 2 2 2 3 2" xfId="54913"/>
    <cellStyle name="20% - Akzent3 4 2 2 2 2 2 2 4" xfId="39201"/>
    <cellStyle name="20% - Akzent3 4 2 2 2 2 2 3" xfId="11705"/>
    <cellStyle name="20% - Akzent3 4 2 2 2 2 2 3 2" xfId="27417"/>
    <cellStyle name="20% - Akzent3 4 2 2 2 2 2 3 2 2" xfId="58841"/>
    <cellStyle name="20% - Akzent3 4 2 2 2 2 2 3 3" xfId="43129"/>
    <cellStyle name="20% - Akzent3 4 2 2 2 2 2 4" xfId="19561"/>
    <cellStyle name="20% - Akzent3 4 2 2 2 2 2 4 2" xfId="50985"/>
    <cellStyle name="20% - Akzent3 4 2 2 2 2 2 5" xfId="35273"/>
    <cellStyle name="20% - Akzent3 4 2 2 2 2 3" xfId="5820"/>
    <cellStyle name="20% - Akzent3 4 2 2 2 2 3 2" xfId="13676"/>
    <cellStyle name="20% - Akzent3 4 2 2 2 2 3 2 2" xfId="29388"/>
    <cellStyle name="20% - Akzent3 4 2 2 2 2 3 2 2 2" xfId="60812"/>
    <cellStyle name="20% - Akzent3 4 2 2 2 2 3 2 3" xfId="45100"/>
    <cellStyle name="20% - Akzent3 4 2 2 2 2 3 3" xfId="21532"/>
    <cellStyle name="20% - Akzent3 4 2 2 2 2 3 3 2" xfId="52956"/>
    <cellStyle name="20% - Akzent3 4 2 2 2 2 3 4" xfId="37244"/>
    <cellStyle name="20% - Akzent3 4 2 2 2 2 4" xfId="9748"/>
    <cellStyle name="20% - Akzent3 4 2 2 2 2 4 2" xfId="25460"/>
    <cellStyle name="20% - Akzent3 4 2 2 2 2 4 2 2" xfId="56884"/>
    <cellStyle name="20% - Akzent3 4 2 2 2 2 4 3" xfId="41172"/>
    <cellStyle name="20% - Akzent3 4 2 2 2 2 5" xfId="17604"/>
    <cellStyle name="20% - Akzent3 4 2 2 2 2 5 2" xfId="49028"/>
    <cellStyle name="20% - Akzent3 4 2 2 2 2 6" xfId="33316"/>
    <cellStyle name="20% - Akzent3 4 2 2 2 3" xfId="2891"/>
    <cellStyle name="20% - Akzent3 4 2 2 2 3 2" xfId="6819"/>
    <cellStyle name="20% - Akzent3 4 2 2 2 3 2 2" xfId="14675"/>
    <cellStyle name="20% - Akzent3 4 2 2 2 3 2 2 2" xfId="30387"/>
    <cellStyle name="20% - Akzent3 4 2 2 2 3 2 2 2 2" xfId="61811"/>
    <cellStyle name="20% - Akzent3 4 2 2 2 3 2 2 3" xfId="46099"/>
    <cellStyle name="20% - Akzent3 4 2 2 2 3 2 3" xfId="22531"/>
    <cellStyle name="20% - Akzent3 4 2 2 2 3 2 3 2" xfId="53955"/>
    <cellStyle name="20% - Akzent3 4 2 2 2 3 2 4" xfId="38243"/>
    <cellStyle name="20% - Akzent3 4 2 2 2 3 3" xfId="10747"/>
    <cellStyle name="20% - Akzent3 4 2 2 2 3 3 2" xfId="26459"/>
    <cellStyle name="20% - Akzent3 4 2 2 2 3 3 2 2" xfId="57883"/>
    <cellStyle name="20% - Akzent3 4 2 2 2 3 3 3" xfId="42171"/>
    <cellStyle name="20% - Akzent3 4 2 2 2 3 4" xfId="18603"/>
    <cellStyle name="20% - Akzent3 4 2 2 2 3 4 2" xfId="50027"/>
    <cellStyle name="20% - Akzent3 4 2 2 2 3 5" xfId="34315"/>
    <cellStyle name="20% - Akzent3 4 2 2 2 4" xfId="4862"/>
    <cellStyle name="20% - Akzent3 4 2 2 2 4 2" xfId="12718"/>
    <cellStyle name="20% - Akzent3 4 2 2 2 4 2 2" xfId="28430"/>
    <cellStyle name="20% - Akzent3 4 2 2 2 4 2 2 2" xfId="59854"/>
    <cellStyle name="20% - Akzent3 4 2 2 2 4 2 3" xfId="44142"/>
    <cellStyle name="20% - Akzent3 4 2 2 2 4 3" xfId="20574"/>
    <cellStyle name="20% - Akzent3 4 2 2 2 4 3 2" xfId="51998"/>
    <cellStyle name="20% - Akzent3 4 2 2 2 4 4" xfId="36286"/>
    <cellStyle name="20% - Akzent3 4 2 2 2 5" xfId="8790"/>
    <cellStyle name="20% - Akzent3 4 2 2 2 5 2" xfId="24502"/>
    <cellStyle name="20% - Akzent3 4 2 2 2 5 2 2" xfId="55926"/>
    <cellStyle name="20% - Akzent3 4 2 2 2 5 3" xfId="40214"/>
    <cellStyle name="20% - Akzent3 4 2 2 2 6" xfId="16646"/>
    <cellStyle name="20% - Akzent3 4 2 2 2 6 2" xfId="48070"/>
    <cellStyle name="20% - Akzent3 4 2 2 2 7" xfId="32358"/>
    <cellStyle name="20% - Akzent3 4 2 2 3" xfId="1420"/>
    <cellStyle name="20% - Akzent3 4 2 2 3 2" xfId="3377"/>
    <cellStyle name="20% - Akzent3 4 2 2 3 2 2" xfId="7305"/>
    <cellStyle name="20% - Akzent3 4 2 2 3 2 2 2" xfId="15161"/>
    <cellStyle name="20% - Akzent3 4 2 2 3 2 2 2 2" xfId="30873"/>
    <cellStyle name="20% - Akzent3 4 2 2 3 2 2 2 2 2" xfId="62297"/>
    <cellStyle name="20% - Akzent3 4 2 2 3 2 2 2 3" xfId="46585"/>
    <cellStyle name="20% - Akzent3 4 2 2 3 2 2 3" xfId="23017"/>
    <cellStyle name="20% - Akzent3 4 2 2 3 2 2 3 2" xfId="54441"/>
    <cellStyle name="20% - Akzent3 4 2 2 3 2 2 4" xfId="38729"/>
    <cellStyle name="20% - Akzent3 4 2 2 3 2 3" xfId="11233"/>
    <cellStyle name="20% - Akzent3 4 2 2 3 2 3 2" xfId="26945"/>
    <cellStyle name="20% - Akzent3 4 2 2 3 2 3 2 2" xfId="58369"/>
    <cellStyle name="20% - Akzent3 4 2 2 3 2 3 3" xfId="42657"/>
    <cellStyle name="20% - Akzent3 4 2 2 3 2 4" xfId="19089"/>
    <cellStyle name="20% - Akzent3 4 2 2 3 2 4 2" xfId="50513"/>
    <cellStyle name="20% - Akzent3 4 2 2 3 2 5" xfId="34801"/>
    <cellStyle name="20% - Akzent3 4 2 2 3 3" xfId="5348"/>
    <cellStyle name="20% - Akzent3 4 2 2 3 3 2" xfId="13204"/>
    <cellStyle name="20% - Akzent3 4 2 2 3 3 2 2" xfId="28916"/>
    <cellStyle name="20% - Akzent3 4 2 2 3 3 2 2 2" xfId="60340"/>
    <cellStyle name="20% - Akzent3 4 2 2 3 3 2 3" xfId="44628"/>
    <cellStyle name="20% - Akzent3 4 2 2 3 3 3" xfId="21060"/>
    <cellStyle name="20% - Akzent3 4 2 2 3 3 3 2" xfId="52484"/>
    <cellStyle name="20% - Akzent3 4 2 2 3 3 4" xfId="36772"/>
    <cellStyle name="20% - Akzent3 4 2 2 3 4" xfId="9276"/>
    <cellStyle name="20% - Akzent3 4 2 2 3 4 2" xfId="24988"/>
    <cellStyle name="20% - Akzent3 4 2 2 3 4 2 2" xfId="56412"/>
    <cellStyle name="20% - Akzent3 4 2 2 3 4 3" xfId="40700"/>
    <cellStyle name="20% - Akzent3 4 2 2 3 5" xfId="17132"/>
    <cellStyle name="20% - Akzent3 4 2 2 3 5 2" xfId="48556"/>
    <cellStyle name="20% - Akzent3 4 2 2 3 6" xfId="32844"/>
    <cellStyle name="20% - Akzent3 4 2 2 4" xfId="2419"/>
    <cellStyle name="20% - Akzent3 4 2 2 4 2" xfId="6347"/>
    <cellStyle name="20% - Akzent3 4 2 2 4 2 2" xfId="14203"/>
    <cellStyle name="20% - Akzent3 4 2 2 4 2 2 2" xfId="29915"/>
    <cellStyle name="20% - Akzent3 4 2 2 4 2 2 2 2" xfId="61339"/>
    <cellStyle name="20% - Akzent3 4 2 2 4 2 2 3" xfId="45627"/>
    <cellStyle name="20% - Akzent3 4 2 2 4 2 3" xfId="22059"/>
    <cellStyle name="20% - Akzent3 4 2 2 4 2 3 2" xfId="53483"/>
    <cellStyle name="20% - Akzent3 4 2 2 4 2 4" xfId="37771"/>
    <cellStyle name="20% - Akzent3 4 2 2 4 3" xfId="10275"/>
    <cellStyle name="20% - Akzent3 4 2 2 4 3 2" xfId="25987"/>
    <cellStyle name="20% - Akzent3 4 2 2 4 3 2 2" xfId="57411"/>
    <cellStyle name="20% - Akzent3 4 2 2 4 3 3" xfId="41699"/>
    <cellStyle name="20% - Akzent3 4 2 2 4 4" xfId="18131"/>
    <cellStyle name="20% - Akzent3 4 2 2 4 4 2" xfId="49555"/>
    <cellStyle name="20% - Akzent3 4 2 2 4 5" xfId="33843"/>
    <cellStyle name="20% - Akzent3 4 2 2 5" xfId="4390"/>
    <cellStyle name="20% - Akzent3 4 2 2 5 2" xfId="12246"/>
    <cellStyle name="20% - Akzent3 4 2 2 5 2 2" xfId="27958"/>
    <cellStyle name="20% - Akzent3 4 2 2 5 2 2 2" xfId="59382"/>
    <cellStyle name="20% - Akzent3 4 2 2 5 2 3" xfId="43670"/>
    <cellStyle name="20% - Akzent3 4 2 2 5 3" xfId="20102"/>
    <cellStyle name="20% - Akzent3 4 2 2 5 3 2" xfId="51526"/>
    <cellStyle name="20% - Akzent3 4 2 2 5 4" xfId="35814"/>
    <cellStyle name="20% - Akzent3 4 2 2 6" xfId="8318"/>
    <cellStyle name="20% - Akzent3 4 2 2 6 2" xfId="24030"/>
    <cellStyle name="20% - Akzent3 4 2 2 6 2 2" xfId="55454"/>
    <cellStyle name="20% - Akzent3 4 2 2 6 3" xfId="39742"/>
    <cellStyle name="20% - Akzent3 4 2 2 7" xfId="16174"/>
    <cellStyle name="20% - Akzent3 4 2 2 7 2" xfId="47598"/>
    <cellStyle name="20% - Akzent3 4 2 2 8" xfId="31886"/>
    <cellStyle name="20% - Akzent3 4 2 3" xfId="698"/>
    <cellStyle name="20% - Akzent3 4 2 3 2" xfId="1656"/>
    <cellStyle name="20% - Akzent3 4 2 3 2 2" xfId="3613"/>
    <cellStyle name="20% - Akzent3 4 2 3 2 2 2" xfId="7541"/>
    <cellStyle name="20% - Akzent3 4 2 3 2 2 2 2" xfId="15397"/>
    <cellStyle name="20% - Akzent3 4 2 3 2 2 2 2 2" xfId="31109"/>
    <cellStyle name="20% - Akzent3 4 2 3 2 2 2 2 2 2" xfId="62533"/>
    <cellStyle name="20% - Akzent3 4 2 3 2 2 2 2 3" xfId="46821"/>
    <cellStyle name="20% - Akzent3 4 2 3 2 2 2 3" xfId="23253"/>
    <cellStyle name="20% - Akzent3 4 2 3 2 2 2 3 2" xfId="54677"/>
    <cellStyle name="20% - Akzent3 4 2 3 2 2 2 4" xfId="38965"/>
    <cellStyle name="20% - Akzent3 4 2 3 2 2 3" xfId="11469"/>
    <cellStyle name="20% - Akzent3 4 2 3 2 2 3 2" xfId="27181"/>
    <cellStyle name="20% - Akzent3 4 2 3 2 2 3 2 2" xfId="58605"/>
    <cellStyle name="20% - Akzent3 4 2 3 2 2 3 3" xfId="42893"/>
    <cellStyle name="20% - Akzent3 4 2 3 2 2 4" xfId="19325"/>
    <cellStyle name="20% - Akzent3 4 2 3 2 2 4 2" xfId="50749"/>
    <cellStyle name="20% - Akzent3 4 2 3 2 2 5" xfId="35037"/>
    <cellStyle name="20% - Akzent3 4 2 3 2 3" xfId="5584"/>
    <cellStyle name="20% - Akzent3 4 2 3 2 3 2" xfId="13440"/>
    <cellStyle name="20% - Akzent3 4 2 3 2 3 2 2" xfId="29152"/>
    <cellStyle name="20% - Akzent3 4 2 3 2 3 2 2 2" xfId="60576"/>
    <cellStyle name="20% - Akzent3 4 2 3 2 3 2 3" xfId="44864"/>
    <cellStyle name="20% - Akzent3 4 2 3 2 3 3" xfId="21296"/>
    <cellStyle name="20% - Akzent3 4 2 3 2 3 3 2" xfId="52720"/>
    <cellStyle name="20% - Akzent3 4 2 3 2 3 4" xfId="37008"/>
    <cellStyle name="20% - Akzent3 4 2 3 2 4" xfId="9512"/>
    <cellStyle name="20% - Akzent3 4 2 3 2 4 2" xfId="25224"/>
    <cellStyle name="20% - Akzent3 4 2 3 2 4 2 2" xfId="56648"/>
    <cellStyle name="20% - Akzent3 4 2 3 2 4 3" xfId="40936"/>
    <cellStyle name="20% - Akzent3 4 2 3 2 5" xfId="17368"/>
    <cellStyle name="20% - Akzent3 4 2 3 2 5 2" xfId="48792"/>
    <cellStyle name="20% - Akzent3 4 2 3 2 6" xfId="33080"/>
    <cellStyle name="20% - Akzent3 4 2 3 3" xfId="2655"/>
    <cellStyle name="20% - Akzent3 4 2 3 3 2" xfId="6583"/>
    <cellStyle name="20% - Akzent3 4 2 3 3 2 2" xfId="14439"/>
    <cellStyle name="20% - Akzent3 4 2 3 3 2 2 2" xfId="30151"/>
    <cellStyle name="20% - Akzent3 4 2 3 3 2 2 2 2" xfId="61575"/>
    <cellStyle name="20% - Akzent3 4 2 3 3 2 2 3" xfId="45863"/>
    <cellStyle name="20% - Akzent3 4 2 3 3 2 3" xfId="22295"/>
    <cellStyle name="20% - Akzent3 4 2 3 3 2 3 2" xfId="53719"/>
    <cellStyle name="20% - Akzent3 4 2 3 3 2 4" xfId="38007"/>
    <cellStyle name="20% - Akzent3 4 2 3 3 3" xfId="10511"/>
    <cellStyle name="20% - Akzent3 4 2 3 3 3 2" xfId="26223"/>
    <cellStyle name="20% - Akzent3 4 2 3 3 3 2 2" xfId="57647"/>
    <cellStyle name="20% - Akzent3 4 2 3 3 3 3" xfId="41935"/>
    <cellStyle name="20% - Akzent3 4 2 3 3 4" xfId="18367"/>
    <cellStyle name="20% - Akzent3 4 2 3 3 4 2" xfId="49791"/>
    <cellStyle name="20% - Akzent3 4 2 3 3 5" xfId="34079"/>
    <cellStyle name="20% - Akzent3 4 2 3 4" xfId="4626"/>
    <cellStyle name="20% - Akzent3 4 2 3 4 2" xfId="12482"/>
    <cellStyle name="20% - Akzent3 4 2 3 4 2 2" xfId="28194"/>
    <cellStyle name="20% - Akzent3 4 2 3 4 2 2 2" xfId="59618"/>
    <cellStyle name="20% - Akzent3 4 2 3 4 2 3" xfId="43906"/>
    <cellStyle name="20% - Akzent3 4 2 3 4 3" xfId="20338"/>
    <cellStyle name="20% - Akzent3 4 2 3 4 3 2" xfId="51762"/>
    <cellStyle name="20% - Akzent3 4 2 3 4 4" xfId="36050"/>
    <cellStyle name="20% - Akzent3 4 2 3 5" xfId="8554"/>
    <cellStyle name="20% - Akzent3 4 2 3 5 2" xfId="24266"/>
    <cellStyle name="20% - Akzent3 4 2 3 5 2 2" xfId="55690"/>
    <cellStyle name="20% - Akzent3 4 2 3 5 3" xfId="39978"/>
    <cellStyle name="20% - Akzent3 4 2 3 6" xfId="16410"/>
    <cellStyle name="20% - Akzent3 4 2 3 6 2" xfId="47834"/>
    <cellStyle name="20% - Akzent3 4 2 3 7" xfId="32122"/>
    <cellStyle name="20% - Akzent3 4 2 4" xfId="1184"/>
    <cellStyle name="20% - Akzent3 4 2 4 2" xfId="3141"/>
    <cellStyle name="20% - Akzent3 4 2 4 2 2" xfId="7069"/>
    <cellStyle name="20% - Akzent3 4 2 4 2 2 2" xfId="14925"/>
    <cellStyle name="20% - Akzent3 4 2 4 2 2 2 2" xfId="30637"/>
    <cellStyle name="20% - Akzent3 4 2 4 2 2 2 2 2" xfId="62061"/>
    <cellStyle name="20% - Akzent3 4 2 4 2 2 2 3" xfId="46349"/>
    <cellStyle name="20% - Akzent3 4 2 4 2 2 3" xfId="22781"/>
    <cellStyle name="20% - Akzent3 4 2 4 2 2 3 2" xfId="54205"/>
    <cellStyle name="20% - Akzent3 4 2 4 2 2 4" xfId="38493"/>
    <cellStyle name="20% - Akzent3 4 2 4 2 3" xfId="10997"/>
    <cellStyle name="20% - Akzent3 4 2 4 2 3 2" xfId="26709"/>
    <cellStyle name="20% - Akzent3 4 2 4 2 3 2 2" xfId="58133"/>
    <cellStyle name="20% - Akzent3 4 2 4 2 3 3" xfId="42421"/>
    <cellStyle name="20% - Akzent3 4 2 4 2 4" xfId="18853"/>
    <cellStyle name="20% - Akzent3 4 2 4 2 4 2" xfId="50277"/>
    <cellStyle name="20% - Akzent3 4 2 4 2 5" xfId="34565"/>
    <cellStyle name="20% - Akzent3 4 2 4 3" xfId="5112"/>
    <cellStyle name="20% - Akzent3 4 2 4 3 2" xfId="12968"/>
    <cellStyle name="20% - Akzent3 4 2 4 3 2 2" xfId="28680"/>
    <cellStyle name="20% - Akzent3 4 2 4 3 2 2 2" xfId="60104"/>
    <cellStyle name="20% - Akzent3 4 2 4 3 2 3" xfId="44392"/>
    <cellStyle name="20% - Akzent3 4 2 4 3 3" xfId="20824"/>
    <cellStyle name="20% - Akzent3 4 2 4 3 3 2" xfId="52248"/>
    <cellStyle name="20% - Akzent3 4 2 4 3 4" xfId="36536"/>
    <cellStyle name="20% - Akzent3 4 2 4 4" xfId="9040"/>
    <cellStyle name="20% - Akzent3 4 2 4 4 2" xfId="24752"/>
    <cellStyle name="20% - Akzent3 4 2 4 4 2 2" xfId="56176"/>
    <cellStyle name="20% - Akzent3 4 2 4 4 3" xfId="40464"/>
    <cellStyle name="20% - Akzent3 4 2 4 5" xfId="16896"/>
    <cellStyle name="20% - Akzent3 4 2 4 5 2" xfId="48320"/>
    <cellStyle name="20% - Akzent3 4 2 4 6" xfId="32608"/>
    <cellStyle name="20% - Akzent3 4 2 5" xfId="2183"/>
    <cellStyle name="20% - Akzent3 4 2 5 2" xfId="6111"/>
    <cellStyle name="20% - Akzent3 4 2 5 2 2" xfId="13967"/>
    <cellStyle name="20% - Akzent3 4 2 5 2 2 2" xfId="29679"/>
    <cellStyle name="20% - Akzent3 4 2 5 2 2 2 2" xfId="61103"/>
    <cellStyle name="20% - Akzent3 4 2 5 2 2 3" xfId="45391"/>
    <cellStyle name="20% - Akzent3 4 2 5 2 3" xfId="21823"/>
    <cellStyle name="20% - Akzent3 4 2 5 2 3 2" xfId="53247"/>
    <cellStyle name="20% - Akzent3 4 2 5 2 4" xfId="37535"/>
    <cellStyle name="20% - Akzent3 4 2 5 3" xfId="10039"/>
    <cellStyle name="20% - Akzent3 4 2 5 3 2" xfId="25751"/>
    <cellStyle name="20% - Akzent3 4 2 5 3 2 2" xfId="57175"/>
    <cellStyle name="20% - Akzent3 4 2 5 3 3" xfId="41463"/>
    <cellStyle name="20% - Akzent3 4 2 5 4" xfId="17895"/>
    <cellStyle name="20% - Akzent3 4 2 5 4 2" xfId="49319"/>
    <cellStyle name="20% - Akzent3 4 2 5 5" xfId="33607"/>
    <cellStyle name="20% - Akzent3 4 2 6" xfId="4154"/>
    <cellStyle name="20% - Akzent3 4 2 6 2" xfId="12010"/>
    <cellStyle name="20% - Akzent3 4 2 6 2 2" xfId="27722"/>
    <cellStyle name="20% - Akzent3 4 2 6 2 2 2" xfId="59146"/>
    <cellStyle name="20% - Akzent3 4 2 6 2 3" xfId="43434"/>
    <cellStyle name="20% - Akzent3 4 2 6 3" xfId="19866"/>
    <cellStyle name="20% - Akzent3 4 2 6 3 2" xfId="51290"/>
    <cellStyle name="20% - Akzent3 4 2 6 4" xfId="35578"/>
    <cellStyle name="20% - Akzent3 4 2 7" xfId="8082"/>
    <cellStyle name="20% - Akzent3 4 2 7 2" xfId="23794"/>
    <cellStyle name="20% - Akzent3 4 2 7 2 2" xfId="55218"/>
    <cellStyle name="20% - Akzent3 4 2 7 3" xfId="39506"/>
    <cellStyle name="20% - Akzent3 4 2 8" xfId="15938"/>
    <cellStyle name="20% - Akzent3 4 2 8 2" xfId="47362"/>
    <cellStyle name="20% - Akzent3 4 2 9" xfId="31650"/>
    <cellStyle name="20% - Akzent3 4 3" xfId="344"/>
    <cellStyle name="20% - Akzent3 4 3 2" xfId="816"/>
    <cellStyle name="20% - Akzent3 4 3 2 2" xfId="1774"/>
    <cellStyle name="20% - Akzent3 4 3 2 2 2" xfId="3731"/>
    <cellStyle name="20% - Akzent3 4 3 2 2 2 2" xfId="7659"/>
    <cellStyle name="20% - Akzent3 4 3 2 2 2 2 2" xfId="15515"/>
    <cellStyle name="20% - Akzent3 4 3 2 2 2 2 2 2" xfId="31227"/>
    <cellStyle name="20% - Akzent3 4 3 2 2 2 2 2 2 2" xfId="62651"/>
    <cellStyle name="20% - Akzent3 4 3 2 2 2 2 2 3" xfId="46939"/>
    <cellStyle name="20% - Akzent3 4 3 2 2 2 2 3" xfId="23371"/>
    <cellStyle name="20% - Akzent3 4 3 2 2 2 2 3 2" xfId="54795"/>
    <cellStyle name="20% - Akzent3 4 3 2 2 2 2 4" xfId="39083"/>
    <cellStyle name="20% - Akzent3 4 3 2 2 2 3" xfId="11587"/>
    <cellStyle name="20% - Akzent3 4 3 2 2 2 3 2" xfId="27299"/>
    <cellStyle name="20% - Akzent3 4 3 2 2 2 3 2 2" xfId="58723"/>
    <cellStyle name="20% - Akzent3 4 3 2 2 2 3 3" xfId="43011"/>
    <cellStyle name="20% - Akzent3 4 3 2 2 2 4" xfId="19443"/>
    <cellStyle name="20% - Akzent3 4 3 2 2 2 4 2" xfId="50867"/>
    <cellStyle name="20% - Akzent3 4 3 2 2 2 5" xfId="35155"/>
    <cellStyle name="20% - Akzent3 4 3 2 2 3" xfId="5702"/>
    <cellStyle name="20% - Akzent3 4 3 2 2 3 2" xfId="13558"/>
    <cellStyle name="20% - Akzent3 4 3 2 2 3 2 2" xfId="29270"/>
    <cellStyle name="20% - Akzent3 4 3 2 2 3 2 2 2" xfId="60694"/>
    <cellStyle name="20% - Akzent3 4 3 2 2 3 2 3" xfId="44982"/>
    <cellStyle name="20% - Akzent3 4 3 2 2 3 3" xfId="21414"/>
    <cellStyle name="20% - Akzent3 4 3 2 2 3 3 2" xfId="52838"/>
    <cellStyle name="20% - Akzent3 4 3 2 2 3 4" xfId="37126"/>
    <cellStyle name="20% - Akzent3 4 3 2 2 4" xfId="9630"/>
    <cellStyle name="20% - Akzent3 4 3 2 2 4 2" xfId="25342"/>
    <cellStyle name="20% - Akzent3 4 3 2 2 4 2 2" xfId="56766"/>
    <cellStyle name="20% - Akzent3 4 3 2 2 4 3" xfId="41054"/>
    <cellStyle name="20% - Akzent3 4 3 2 2 5" xfId="17486"/>
    <cellStyle name="20% - Akzent3 4 3 2 2 5 2" xfId="48910"/>
    <cellStyle name="20% - Akzent3 4 3 2 2 6" xfId="33198"/>
    <cellStyle name="20% - Akzent3 4 3 2 3" xfId="2773"/>
    <cellStyle name="20% - Akzent3 4 3 2 3 2" xfId="6701"/>
    <cellStyle name="20% - Akzent3 4 3 2 3 2 2" xfId="14557"/>
    <cellStyle name="20% - Akzent3 4 3 2 3 2 2 2" xfId="30269"/>
    <cellStyle name="20% - Akzent3 4 3 2 3 2 2 2 2" xfId="61693"/>
    <cellStyle name="20% - Akzent3 4 3 2 3 2 2 3" xfId="45981"/>
    <cellStyle name="20% - Akzent3 4 3 2 3 2 3" xfId="22413"/>
    <cellStyle name="20% - Akzent3 4 3 2 3 2 3 2" xfId="53837"/>
    <cellStyle name="20% - Akzent3 4 3 2 3 2 4" xfId="38125"/>
    <cellStyle name="20% - Akzent3 4 3 2 3 3" xfId="10629"/>
    <cellStyle name="20% - Akzent3 4 3 2 3 3 2" xfId="26341"/>
    <cellStyle name="20% - Akzent3 4 3 2 3 3 2 2" xfId="57765"/>
    <cellStyle name="20% - Akzent3 4 3 2 3 3 3" xfId="42053"/>
    <cellStyle name="20% - Akzent3 4 3 2 3 4" xfId="18485"/>
    <cellStyle name="20% - Akzent3 4 3 2 3 4 2" xfId="49909"/>
    <cellStyle name="20% - Akzent3 4 3 2 3 5" xfId="34197"/>
    <cellStyle name="20% - Akzent3 4 3 2 4" xfId="4744"/>
    <cellStyle name="20% - Akzent3 4 3 2 4 2" xfId="12600"/>
    <cellStyle name="20% - Akzent3 4 3 2 4 2 2" xfId="28312"/>
    <cellStyle name="20% - Akzent3 4 3 2 4 2 2 2" xfId="59736"/>
    <cellStyle name="20% - Akzent3 4 3 2 4 2 3" xfId="44024"/>
    <cellStyle name="20% - Akzent3 4 3 2 4 3" xfId="20456"/>
    <cellStyle name="20% - Akzent3 4 3 2 4 3 2" xfId="51880"/>
    <cellStyle name="20% - Akzent3 4 3 2 4 4" xfId="36168"/>
    <cellStyle name="20% - Akzent3 4 3 2 5" xfId="8672"/>
    <cellStyle name="20% - Akzent3 4 3 2 5 2" xfId="24384"/>
    <cellStyle name="20% - Akzent3 4 3 2 5 2 2" xfId="55808"/>
    <cellStyle name="20% - Akzent3 4 3 2 5 3" xfId="40096"/>
    <cellStyle name="20% - Akzent3 4 3 2 6" xfId="16528"/>
    <cellStyle name="20% - Akzent3 4 3 2 6 2" xfId="47952"/>
    <cellStyle name="20% - Akzent3 4 3 2 7" xfId="32240"/>
    <cellStyle name="20% - Akzent3 4 3 3" xfId="1302"/>
    <cellStyle name="20% - Akzent3 4 3 3 2" xfId="3259"/>
    <cellStyle name="20% - Akzent3 4 3 3 2 2" xfId="7187"/>
    <cellStyle name="20% - Akzent3 4 3 3 2 2 2" xfId="15043"/>
    <cellStyle name="20% - Akzent3 4 3 3 2 2 2 2" xfId="30755"/>
    <cellStyle name="20% - Akzent3 4 3 3 2 2 2 2 2" xfId="62179"/>
    <cellStyle name="20% - Akzent3 4 3 3 2 2 2 3" xfId="46467"/>
    <cellStyle name="20% - Akzent3 4 3 3 2 2 3" xfId="22899"/>
    <cellStyle name="20% - Akzent3 4 3 3 2 2 3 2" xfId="54323"/>
    <cellStyle name="20% - Akzent3 4 3 3 2 2 4" xfId="38611"/>
    <cellStyle name="20% - Akzent3 4 3 3 2 3" xfId="11115"/>
    <cellStyle name="20% - Akzent3 4 3 3 2 3 2" xfId="26827"/>
    <cellStyle name="20% - Akzent3 4 3 3 2 3 2 2" xfId="58251"/>
    <cellStyle name="20% - Akzent3 4 3 3 2 3 3" xfId="42539"/>
    <cellStyle name="20% - Akzent3 4 3 3 2 4" xfId="18971"/>
    <cellStyle name="20% - Akzent3 4 3 3 2 4 2" xfId="50395"/>
    <cellStyle name="20% - Akzent3 4 3 3 2 5" xfId="34683"/>
    <cellStyle name="20% - Akzent3 4 3 3 3" xfId="5230"/>
    <cellStyle name="20% - Akzent3 4 3 3 3 2" xfId="13086"/>
    <cellStyle name="20% - Akzent3 4 3 3 3 2 2" xfId="28798"/>
    <cellStyle name="20% - Akzent3 4 3 3 3 2 2 2" xfId="60222"/>
    <cellStyle name="20% - Akzent3 4 3 3 3 2 3" xfId="44510"/>
    <cellStyle name="20% - Akzent3 4 3 3 3 3" xfId="20942"/>
    <cellStyle name="20% - Akzent3 4 3 3 3 3 2" xfId="52366"/>
    <cellStyle name="20% - Akzent3 4 3 3 3 4" xfId="36654"/>
    <cellStyle name="20% - Akzent3 4 3 3 4" xfId="9158"/>
    <cellStyle name="20% - Akzent3 4 3 3 4 2" xfId="24870"/>
    <cellStyle name="20% - Akzent3 4 3 3 4 2 2" xfId="56294"/>
    <cellStyle name="20% - Akzent3 4 3 3 4 3" xfId="40582"/>
    <cellStyle name="20% - Akzent3 4 3 3 5" xfId="17014"/>
    <cellStyle name="20% - Akzent3 4 3 3 5 2" xfId="48438"/>
    <cellStyle name="20% - Akzent3 4 3 3 6" xfId="32726"/>
    <cellStyle name="20% - Akzent3 4 3 4" xfId="2301"/>
    <cellStyle name="20% - Akzent3 4 3 4 2" xfId="6229"/>
    <cellStyle name="20% - Akzent3 4 3 4 2 2" xfId="14085"/>
    <cellStyle name="20% - Akzent3 4 3 4 2 2 2" xfId="29797"/>
    <cellStyle name="20% - Akzent3 4 3 4 2 2 2 2" xfId="61221"/>
    <cellStyle name="20% - Akzent3 4 3 4 2 2 3" xfId="45509"/>
    <cellStyle name="20% - Akzent3 4 3 4 2 3" xfId="21941"/>
    <cellStyle name="20% - Akzent3 4 3 4 2 3 2" xfId="53365"/>
    <cellStyle name="20% - Akzent3 4 3 4 2 4" xfId="37653"/>
    <cellStyle name="20% - Akzent3 4 3 4 3" xfId="10157"/>
    <cellStyle name="20% - Akzent3 4 3 4 3 2" xfId="25869"/>
    <cellStyle name="20% - Akzent3 4 3 4 3 2 2" xfId="57293"/>
    <cellStyle name="20% - Akzent3 4 3 4 3 3" xfId="41581"/>
    <cellStyle name="20% - Akzent3 4 3 4 4" xfId="18013"/>
    <cellStyle name="20% - Akzent3 4 3 4 4 2" xfId="49437"/>
    <cellStyle name="20% - Akzent3 4 3 4 5" xfId="33725"/>
    <cellStyle name="20% - Akzent3 4 3 5" xfId="4272"/>
    <cellStyle name="20% - Akzent3 4 3 5 2" xfId="12128"/>
    <cellStyle name="20% - Akzent3 4 3 5 2 2" xfId="27840"/>
    <cellStyle name="20% - Akzent3 4 3 5 2 2 2" xfId="59264"/>
    <cellStyle name="20% - Akzent3 4 3 5 2 3" xfId="43552"/>
    <cellStyle name="20% - Akzent3 4 3 5 3" xfId="19984"/>
    <cellStyle name="20% - Akzent3 4 3 5 3 2" xfId="51408"/>
    <cellStyle name="20% - Akzent3 4 3 5 4" xfId="35696"/>
    <cellStyle name="20% - Akzent3 4 3 6" xfId="8200"/>
    <cellStyle name="20% - Akzent3 4 3 6 2" xfId="23912"/>
    <cellStyle name="20% - Akzent3 4 3 6 2 2" xfId="55336"/>
    <cellStyle name="20% - Akzent3 4 3 6 3" xfId="39624"/>
    <cellStyle name="20% - Akzent3 4 3 7" xfId="16056"/>
    <cellStyle name="20% - Akzent3 4 3 7 2" xfId="47480"/>
    <cellStyle name="20% - Akzent3 4 3 8" xfId="31768"/>
    <cellStyle name="20% - Akzent3 4 4" xfId="580"/>
    <cellStyle name="20% - Akzent3 4 4 2" xfId="1538"/>
    <cellStyle name="20% - Akzent3 4 4 2 2" xfId="3495"/>
    <cellStyle name="20% - Akzent3 4 4 2 2 2" xfId="7423"/>
    <cellStyle name="20% - Akzent3 4 4 2 2 2 2" xfId="15279"/>
    <cellStyle name="20% - Akzent3 4 4 2 2 2 2 2" xfId="30991"/>
    <cellStyle name="20% - Akzent3 4 4 2 2 2 2 2 2" xfId="62415"/>
    <cellStyle name="20% - Akzent3 4 4 2 2 2 2 3" xfId="46703"/>
    <cellStyle name="20% - Akzent3 4 4 2 2 2 3" xfId="23135"/>
    <cellStyle name="20% - Akzent3 4 4 2 2 2 3 2" xfId="54559"/>
    <cellStyle name="20% - Akzent3 4 4 2 2 2 4" xfId="38847"/>
    <cellStyle name="20% - Akzent3 4 4 2 2 3" xfId="11351"/>
    <cellStyle name="20% - Akzent3 4 4 2 2 3 2" xfId="27063"/>
    <cellStyle name="20% - Akzent3 4 4 2 2 3 2 2" xfId="58487"/>
    <cellStyle name="20% - Akzent3 4 4 2 2 3 3" xfId="42775"/>
    <cellStyle name="20% - Akzent3 4 4 2 2 4" xfId="19207"/>
    <cellStyle name="20% - Akzent3 4 4 2 2 4 2" xfId="50631"/>
    <cellStyle name="20% - Akzent3 4 4 2 2 5" xfId="34919"/>
    <cellStyle name="20% - Akzent3 4 4 2 3" xfId="5466"/>
    <cellStyle name="20% - Akzent3 4 4 2 3 2" xfId="13322"/>
    <cellStyle name="20% - Akzent3 4 4 2 3 2 2" xfId="29034"/>
    <cellStyle name="20% - Akzent3 4 4 2 3 2 2 2" xfId="60458"/>
    <cellStyle name="20% - Akzent3 4 4 2 3 2 3" xfId="44746"/>
    <cellStyle name="20% - Akzent3 4 4 2 3 3" xfId="21178"/>
    <cellStyle name="20% - Akzent3 4 4 2 3 3 2" xfId="52602"/>
    <cellStyle name="20% - Akzent3 4 4 2 3 4" xfId="36890"/>
    <cellStyle name="20% - Akzent3 4 4 2 4" xfId="9394"/>
    <cellStyle name="20% - Akzent3 4 4 2 4 2" xfId="25106"/>
    <cellStyle name="20% - Akzent3 4 4 2 4 2 2" xfId="56530"/>
    <cellStyle name="20% - Akzent3 4 4 2 4 3" xfId="40818"/>
    <cellStyle name="20% - Akzent3 4 4 2 5" xfId="17250"/>
    <cellStyle name="20% - Akzent3 4 4 2 5 2" xfId="48674"/>
    <cellStyle name="20% - Akzent3 4 4 2 6" xfId="32962"/>
    <cellStyle name="20% - Akzent3 4 4 3" xfId="2537"/>
    <cellStyle name="20% - Akzent3 4 4 3 2" xfId="6465"/>
    <cellStyle name="20% - Akzent3 4 4 3 2 2" xfId="14321"/>
    <cellStyle name="20% - Akzent3 4 4 3 2 2 2" xfId="30033"/>
    <cellStyle name="20% - Akzent3 4 4 3 2 2 2 2" xfId="61457"/>
    <cellStyle name="20% - Akzent3 4 4 3 2 2 3" xfId="45745"/>
    <cellStyle name="20% - Akzent3 4 4 3 2 3" xfId="22177"/>
    <cellStyle name="20% - Akzent3 4 4 3 2 3 2" xfId="53601"/>
    <cellStyle name="20% - Akzent3 4 4 3 2 4" xfId="37889"/>
    <cellStyle name="20% - Akzent3 4 4 3 3" xfId="10393"/>
    <cellStyle name="20% - Akzent3 4 4 3 3 2" xfId="26105"/>
    <cellStyle name="20% - Akzent3 4 4 3 3 2 2" xfId="57529"/>
    <cellStyle name="20% - Akzent3 4 4 3 3 3" xfId="41817"/>
    <cellStyle name="20% - Akzent3 4 4 3 4" xfId="18249"/>
    <cellStyle name="20% - Akzent3 4 4 3 4 2" xfId="49673"/>
    <cellStyle name="20% - Akzent3 4 4 3 5" xfId="33961"/>
    <cellStyle name="20% - Akzent3 4 4 4" xfId="4508"/>
    <cellStyle name="20% - Akzent3 4 4 4 2" xfId="12364"/>
    <cellStyle name="20% - Akzent3 4 4 4 2 2" xfId="28076"/>
    <cellStyle name="20% - Akzent3 4 4 4 2 2 2" xfId="59500"/>
    <cellStyle name="20% - Akzent3 4 4 4 2 3" xfId="43788"/>
    <cellStyle name="20% - Akzent3 4 4 4 3" xfId="20220"/>
    <cellStyle name="20% - Akzent3 4 4 4 3 2" xfId="51644"/>
    <cellStyle name="20% - Akzent3 4 4 4 4" xfId="35932"/>
    <cellStyle name="20% - Akzent3 4 4 5" xfId="8436"/>
    <cellStyle name="20% - Akzent3 4 4 5 2" xfId="24148"/>
    <cellStyle name="20% - Akzent3 4 4 5 2 2" xfId="55572"/>
    <cellStyle name="20% - Akzent3 4 4 5 3" xfId="39860"/>
    <cellStyle name="20% - Akzent3 4 4 6" xfId="16292"/>
    <cellStyle name="20% - Akzent3 4 4 6 2" xfId="47716"/>
    <cellStyle name="20% - Akzent3 4 4 7" xfId="32004"/>
    <cellStyle name="20% - Akzent3 4 5" xfId="1066"/>
    <cellStyle name="20% - Akzent3 4 5 2" xfId="3023"/>
    <cellStyle name="20% - Akzent3 4 5 2 2" xfId="6951"/>
    <cellStyle name="20% - Akzent3 4 5 2 2 2" xfId="14807"/>
    <cellStyle name="20% - Akzent3 4 5 2 2 2 2" xfId="30519"/>
    <cellStyle name="20% - Akzent3 4 5 2 2 2 2 2" xfId="61943"/>
    <cellStyle name="20% - Akzent3 4 5 2 2 2 3" xfId="46231"/>
    <cellStyle name="20% - Akzent3 4 5 2 2 3" xfId="22663"/>
    <cellStyle name="20% - Akzent3 4 5 2 2 3 2" xfId="54087"/>
    <cellStyle name="20% - Akzent3 4 5 2 2 4" xfId="38375"/>
    <cellStyle name="20% - Akzent3 4 5 2 3" xfId="10879"/>
    <cellStyle name="20% - Akzent3 4 5 2 3 2" xfId="26591"/>
    <cellStyle name="20% - Akzent3 4 5 2 3 2 2" xfId="58015"/>
    <cellStyle name="20% - Akzent3 4 5 2 3 3" xfId="42303"/>
    <cellStyle name="20% - Akzent3 4 5 2 4" xfId="18735"/>
    <cellStyle name="20% - Akzent3 4 5 2 4 2" xfId="50159"/>
    <cellStyle name="20% - Akzent3 4 5 2 5" xfId="34447"/>
    <cellStyle name="20% - Akzent3 4 5 3" xfId="4994"/>
    <cellStyle name="20% - Akzent3 4 5 3 2" xfId="12850"/>
    <cellStyle name="20% - Akzent3 4 5 3 2 2" xfId="28562"/>
    <cellStyle name="20% - Akzent3 4 5 3 2 2 2" xfId="59986"/>
    <cellStyle name="20% - Akzent3 4 5 3 2 3" xfId="44274"/>
    <cellStyle name="20% - Akzent3 4 5 3 3" xfId="20706"/>
    <cellStyle name="20% - Akzent3 4 5 3 3 2" xfId="52130"/>
    <cellStyle name="20% - Akzent3 4 5 3 4" xfId="36418"/>
    <cellStyle name="20% - Akzent3 4 5 4" xfId="8922"/>
    <cellStyle name="20% - Akzent3 4 5 4 2" xfId="24634"/>
    <cellStyle name="20% - Akzent3 4 5 4 2 2" xfId="56058"/>
    <cellStyle name="20% - Akzent3 4 5 4 3" xfId="40346"/>
    <cellStyle name="20% - Akzent3 4 5 5" xfId="16778"/>
    <cellStyle name="20% - Akzent3 4 5 5 2" xfId="48202"/>
    <cellStyle name="20% - Akzent3 4 5 6" xfId="32490"/>
    <cellStyle name="20% - Akzent3 4 6" xfId="2065"/>
    <cellStyle name="20% - Akzent3 4 6 2" xfId="5993"/>
    <cellStyle name="20% - Akzent3 4 6 2 2" xfId="13849"/>
    <cellStyle name="20% - Akzent3 4 6 2 2 2" xfId="29561"/>
    <cellStyle name="20% - Akzent3 4 6 2 2 2 2" xfId="60985"/>
    <cellStyle name="20% - Akzent3 4 6 2 2 3" xfId="45273"/>
    <cellStyle name="20% - Akzent3 4 6 2 3" xfId="21705"/>
    <cellStyle name="20% - Akzent3 4 6 2 3 2" xfId="53129"/>
    <cellStyle name="20% - Akzent3 4 6 2 4" xfId="37417"/>
    <cellStyle name="20% - Akzent3 4 6 3" xfId="9921"/>
    <cellStyle name="20% - Akzent3 4 6 3 2" xfId="25633"/>
    <cellStyle name="20% - Akzent3 4 6 3 2 2" xfId="57057"/>
    <cellStyle name="20% - Akzent3 4 6 3 3" xfId="41345"/>
    <cellStyle name="20% - Akzent3 4 6 4" xfId="17777"/>
    <cellStyle name="20% - Akzent3 4 6 4 2" xfId="49201"/>
    <cellStyle name="20% - Akzent3 4 6 5" xfId="33489"/>
    <cellStyle name="20% - Akzent3 4 7" xfId="4036"/>
    <cellStyle name="20% - Akzent3 4 7 2" xfId="11892"/>
    <cellStyle name="20% - Akzent3 4 7 2 2" xfId="27604"/>
    <cellStyle name="20% - Akzent3 4 7 2 2 2" xfId="59028"/>
    <cellStyle name="20% - Akzent3 4 7 2 3" xfId="43316"/>
    <cellStyle name="20% - Akzent3 4 7 3" xfId="19748"/>
    <cellStyle name="20% - Akzent3 4 7 3 2" xfId="51172"/>
    <cellStyle name="20% - Akzent3 4 7 4" xfId="35460"/>
    <cellStyle name="20% - Akzent3 4 8" xfId="7964"/>
    <cellStyle name="20% - Akzent3 4 8 2" xfId="23676"/>
    <cellStyle name="20% - Akzent3 4 8 2 2" xfId="55100"/>
    <cellStyle name="20% - Akzent3 4 8 3" xfId="39388"/>
    <cellStyle name="20% - Akzent3 4 9" xfId="15820"/>
    <cellStyle name="20% - Akzent3 4 9 2" xfId="47244"/>
    <cellStyle name="20% - Akzent3 5" xfId="98"/>
    <cellStyle name="20% - Akzent3 5 10" xfId="31520"/>
    <cellStyle name="20% - Akzent3 5 2" xfId="215"/>
    <cellStyle name="20% - Akzent3 5 2 2" xfId="450"/>
    <cellStyle name="20% - Akzent3 5 2 2 2" xfId="922"/>
    <cellStyle name="20% - Akzent3 5 2 2 2 2" xfId="1880"/>
    <cellStyle name="20% - Akzent3 5 2 2 2 2 2" xfId="3837"/>
    <cellStyle name="20% - Akzent3 5 2 2 2 2 2 2" xfId="7765"/>
    <cellStyle name="20% - Akzent3 5 2 2 2 2 2 2 2" xfId="15621"/>
    <cellStyle name="20% - Akzent3 5 2 2 2 2 2 2 2 2" xfId="31333"/>
    <cellStyle name="20% - Akzent3 5 2 2 2 2 2 2 2 2 2" xfId="62757"/>
    <cellStyle name="20% - Akzent3 5 2 2 2 2 2 2 2 3" xfId="47045"/>
    <cellStyle name="20% - Akzent3 5 2 2 2 2 2 2 3" xfId="23477"/>
    <cellStyle name="20% - Akzent3 5 2 2 2 2 2 2 3 2" xfId="54901"/>
    <cellStyle name="20% - Akzent3 5 2 2 2 2 2 2 4" xfId="39189"/>
    <cellStyle name="20% - Akzent3 5 2 2 2 2 2 3" xfId="11693"/>
    <cellStyle name="20% - Akzent3 5 2 2 2 2 2 3 2" xfId="27405"/>
    <cellStyle name="20% - Akzent3 5 2 2 2 2 2 3 2 2" xfId="58829"/>
    <cellStyle name="20% - Akzent3 5 2 2 2 2 2 3 3" xfId="43117"/>
    <cellStyle name="20% - Akzent3 5 2 2 2 2 2 4" xfId="19549"/>
    <cellStyle name="20% - Akzent3 5 2 2 2 2 2 4 2" xfId="50973"/>
    <cellStyle name="20% - Akzent3 5 2 2 2 2 2 5" xfId="35261"/>
    <cellStyle name="20% - Akzent3 5 2 2 2 2 3" xfId="5808"/>
    <cellStyle name="20% - Akzent3 5 2 2 2 2 3 2" xfId="13664"/>
    <cellStyle name="20% - Akzent3 5 2 2 2 2 3 2 2" xfId="29376"/>
    <cellStyle name="20% - Akzent3 5 2 2 2 2 3 2 2 2" xfId="60800"/>
    <cellStyle name="20% - Akzent3 5 2 2 2 2 3 2 3" xfId="45088"/>
    <cellStyle name="20% - Akzent3 5 2 2 2 2 3 3" xfId="21520"/>
    <cellStyle name="20% - Akzent3 5 2 2 2 2 3 3 2" xfId="52944"/>
    <cellStyle name="20% - Akzent3 5 2 2 2 2 3 4" xfId="37232"/>
    <cellStyle name="20% - Akzent3 5 2 2 2 2 4" xfId="9736"/>
    <cellStyle name="20% - Akzent3 5 2 2 2 2 4 2" xfId="25448"/>
    <cellStyle name="20% - Akzent3 5 2 2 2 2 4 2 2" xfId="56872"/>
    <cellStyle name="20% - Akzent3 5 2 2 2 2 4 3" xfId="41160"/>
    <cellStyle name="20% - Akzent3 5 2 2 2 2 5" xfId="17592"/>
    <cellStyle name="20% - Akzent3 5 2 2 2 2 5 2" xfId="49016"/>
    <cellStyle name="20% - Akzent3 5 2 2 2 2 6" xfId="33304"/>
    <cellStyle name="20% - Akzent3 5 2 2 2 3" xfId="2879"/>
    <cellStyle name="20% - Akzent3 5 2 2 2 3 2" xfId="6807"/>
    <cellStyle name="20% - Akzent3 5 2 2 2 3 2 2" xfId="14663"/>
    <cellStyle name="20% - Akzent3 5 2 2 2 3 2 2 2" xfId="30375"/>
    <cellStyle name="20% - Akzent3 5 2 2 2 3 2 2 2 2" xfId="61799"/>
    <cellStyle name="20% - Akzent3 5 2 2 2 3 2 2 3" xfId="46087"/>
    <cellStyle name="20% - Akzent3 5 2 2 2 3 2 3" xfId="22519"/>
    <cellStyle name="20% - Akzent3 5 2 2 2 3 2 3 2" xfId="53943"/>
    <cellStyle name="20% - Akzent3 5 2 2 2 3 2 4" xfId="38231"/>
    <cellStyle name="20% - Akzent3 5 2 2 2 3 3" xfId="10735"/>
    <cellStyle name="20% - Akzent3 5 2 2 2 3 3 2" xfId="26447"/>
    <cellStyle name="20% - Akzent3 5 2 2 2 3 3 2 2" xfId="57871"/>
    <cellStyle name="20% - Akzent3 5 2 2 2 3 3 3" xfId="42159"/>
    <cellStyle name="20% - Akzent3 5 2 2 2 3 4" xfId="18591"/>
    <cellStyle name="20% - Akzent3 5 2 2 2 3 4 2" xfId="50015"/>
    <cellStyle name="20% - Akzent3 5 2 2 2 3 5" xfId="34303"/>
    <cellStyle name="20% - Akzent3 5 2 2 2 4" xfId="4850"/>
    <cellStyle name="20% - Akzent3 5 2 2 2 4 2" xfId="12706"/>
    <cellStyle name="20% - Akzent3 5 2 2 2 4 2 2" xfId="28418"/>
    <cellStyle name="20% - Akzent3 5 2 2 2 4 2 2 2" xfId="59842"/>
    <cellStyle name="20% - Akzent3 5 2 2 2 4 2 3" xfId="44130"/>
    <cellStyle name="20% - Akzent3 5 2 2 2 4 3" xfId="20562"/>
    <cellStyle name="20% - Akzent3 5 2 2 2 4 3 2" xfId="51986"/>
    <cellStyle name="20% - Akzent3 5 2 2 2 4 4" xfId="36274"/>
    <cellStyle name="20% - Akzent3 5 2 2 2 5" xfId="8778"/>
    <cellStyle name="20% - Akzent3 5 2 2 2 5 2" xfId="24490"/>
    <cellStyle name="20% - Akzent3 5 2 2 2 5 2 2" xfId="55914"/>
    <cellStyle name="20% - Akzent3 5 2 2 2 5 3" xfId="40202"/>
    <cellStyle name="20% - Akzent3 5 2 2 2 6" xfId="16634"/>
    <cellStyle name="20% - Akzent3 5 2 2 2 6 2" xfId="48058"/>
    <cellStyle name="20% - Akzent3 5 2 2 2 7" xfId="32346"/>
    <cellStyle name="20% - Akzent3 5 2 2 3" xfId="1408"/>
    <cellStyle name="20% - Akzent3 5 2 2 3 2" xfId="3365"/>
    <cellStyle name="20% - Akzent3 5 2 2 3 2 2" xfId="7293"/>
    <cellStyle name="20% - Akzent3 5 2 2 3 2 2 2" xfId="15149"/>
    <cellStyle name="20% - Akzent3 5 2 2 3 2 2 2 2" xfId="30861"/>
    <cellStyle name="20% - Akzent3 5 2 2 3 2 2 2 2 2" xfId="62285"/>
    <cellStyle name="20% - Akzent3 5 2 2 3 2 2 2 3" xfId="46573"/>
    <cellStyle name="20% - Akzent3 5 2 2 3 2 2 3" xfId="23005"/>
    <cellStyle name="20% - Akzent3 5 2 2 3 2 2 3 2" xfId="54429"/>
    <cellStyle name="20% - Akzent3 5 2 2 3 2 2 4" xfId="38717"/>
    <cellStyle name="20% - Akzent3 5 2 2 3 2 3" xfId="11221"/>
    <cellStyle name="20% - Akzent3 5 2 2 3 2 3 2" xfId="26933"/>
    <cellStyle name="20% - Akzent3 5 2 2 3 2 3 2 2" xfId="58357"/>
    <cellStyle name="20% - Akzent3 5 2 2 3 2 3 3" xfId="42645"/>
    <cellStyle name="20% - Akzent3 5 2 2 3 2 4" xfId="19077"/>
    <cellStyle name="20% - Akzent3 5 2 2 3 2 4 2" xfId="50501"/>
    <cellStyle name="20% - Akzent3 5 2 2 3 2 5" xfId="34789"/>
    <cellStyle name="20% - Akzent3 5 2 2 3 3" xfId="5336"/>
    <cellStyle name="20% - Akzent3 5 2 2 3 3 2" xfId="13192"/>
    <cellStyle name="20% - Akzent3 5 2 2 3 3 2 2" xfId="28904"/>
    <cellStyle name="20% - Akzent3 5 2 2 3 3 2 2 2" xfId="60328"/>
    <cellStyle name="20% - Akzent3 5 2 2 3 3 2 3" xfId="44616"/>
    <cellStyle name="20% - Akzent3 5 2 2 3 3 3" xfId="21048"/>
    <cellStyle name="20% - Akzent3 5 2 2 3 3 3 2" xfId="52472"/>
    <cellStyle name="20% - Akzent3 5 2 2 3 3 4" xfId="36760"/>
    <cellStyle name="20% - Akzent3 5 2 2 3 4" xfId="9264"/>
    <cellStyle name="20% - Akzent3 5 2 2 3 4 2" xfId="24976"/>
    <cellStyle name="20% - Akzent3 5 2 2 3 4 2 2" xfId="56400"/>
    <cellStyle name="20% - Akzent3 5 2 2 3 4 3" xfId="40688"/>
    <cellStyle name="20% - Akzent3 5 2 2 3 5" xfId="17120"/>
    <cellStyle name="20% - Akzent3 5 2 2 3 5 2" xfId="48544"/>
    <cellStyle name="20% - Akzent3 5 2 2 3 6" xfId="32832"/>
    <cellStyle name="20% - Akzent3 5 2 2 4" xfId="2407"/>
    <cellStyle name="20% - Akzent3 5 2 2 4 2" xfId="6335"/>
    <cellStyle name="20% - Akzent3 5 2 2 4 2 2" xfId="14191"/>
    <cellStyle name="20% - Akzent3 5 2 2 4 2 2 2" xfId="29903"/>
    <cellStyle name="20% - Akzent3 5 2 2 4 2 2 2 2" xfId="61327"/>
    <cellStyle name="20% - Akzent3 5 2 2 4 2 2 3" xfId="45615"/>
    <cellStyle name="20% - Akzent3 5 2 2 4 2 3" xfId="22047"/>
    <cellStyle name="20% - Akzent3 5 2 2 4 2 3 2" xfId="53471"/>
    <cellStyle name="20% - Akzent3 5 2 2 4 2 4" xfId="37759"/>
    <cellStyle name="20% - Akzent3 5 2 2 4 3" xfId="10263"/>
    <cellStyle name="20% - Akzent3 5 2 2 4 3 2" xfId="25975"/>
    <cellStyle name="20% - Akzent3 5 2 2 4 3 2 2" xfId="57399"/>
    <cellStyle name="20% - Akzent3 5 2 2 4 3 3" xfId="41687"/>
    <cellStyle name="20% - Akzent3 5 2 2 4 4" xfId="18119"/>
    <cellStyle name="20% - Akzent3 5 2 2 4 4 2" xfId="49543"/>
    <cellStyle name="20% - Akzent3 5 2 2 4 5" xfId="33831"/>
    <cellStyle name="20% - Akzent3 5 2 2 5" xfId="4378"/>
    <cellStyle name="20% - Akzent3 5 2 2 5 2" xfId="12234"/>
    <cellStyle name="20% - Akzent3 5 2 2 5 2 2" xfId="27946"/>
    <cellStyle name="20% - Akzent3 5 2 2 5 2 2 2" xfId="59370"/>
    <cellStyle name="20% - Akzent3 5 2 2 5 2 3" xfId="43658"/>
    <cellStyle name="20% - Akzent3 5 2 2 5 3" xfId="20090"/>
    <cellStyle name="20% - Akzent3 5 2 2 5 3 2" xfId="51514"/>
    <cellStyle name="20% - Akzent3 5 2 2 5 4" xfId="35802"/>
    <cellStyle name="20% - Akzent3 5 2 2 6" xfId="8306"/>
    <cellStyle name="20% - Akzent3 5 2 2 6 2" xfId="24018"/>
    <cellStyle name="20% - Akzent3 5 2 2 6 2 2" xfId="55442"/>
    <cellStyle name="20% - Akzent3 5 2 2 6 3" xfId="39730"/>
    <cellStyle name="20% - Akzent3 5 2 2 7" xfId="16162"/>
    <cellStyle name="20% - Akzent3 5 2 2 7 2" xfId="47586"/>
    <cellStyle name="20% - Akzent3 5 2 2 8" xfId="31874"/>
    <cellStyle name="20% - Akzent3 5 2 3" xfId="686"/>
    <cellStyle name="20% - Akzent3 5 2 3 2" xfId="1644"/>
    <cellStyle name="20% - Akzent3 5 2 3 2 2" xfId="3601"/>
    <cellStyle name="20% - Akzent3 5 2 3 2 2 2" xfId="7529"/>
    <cellStyle name="20% - Akzent3 5 2 3 2 2 2 2" xfId="15385"/>
    <cellStyle name="20% - Akzent3 5 2 3 2 2 2 2 2" xfId="31097"/>
    <cellStyle name="20% - Akzent3 5 2 3 2 2 2 2 2 2" xfId="62521"/>
    <cellStyle name="20% - Akzent3 5 2 3 2 2 2 2 3" xfId="46809"/>
    <cellStyle name="20% - Akzent3 5 2 3 2 2 2 3" xfId="23241"/>
    <cellStyle name="20% - Akzent3 5 2 3 2 2 2 3 2" xfId="54665"/>
    <cellStyle name="20% - Akzent3 5 2 3 2 2 2 4" xfId="38953"/>
    <cellStyle name="20% - Akzent3 5 2 3 2 2 3" xfId="11457"/>
    <cellStyle name="20% - Akzent3 5 2 3 2 2 3 2" xfId="27169"/>
    <cellStyle name="20% - Akzent3 5 2 3 2 2 3 2 2" xfId="58593"/>
    <cellStyle name="20% - Akzent3 5 2 3 2 2 3 3" xfId="42881"/>
    <cellStyle name="20% - Akzent3 5 2 3 2 2 4" xfId="19313"/>
    <cellStyle name="20% - Akzent3 5 2 3 2 2 4 2" xfId="50737"/>
    <cellStyle name="20% - Akzent3 5 2 3 2 2 5" xfId="35025"/>
    <cellStyle name="20% - Akzent3 5 2 3 2 3" xfId="5572"/>
    <cellStyle name="20% - Akzent3 5 2 3 2 3 2" xfId="13428"/>
    <cellStyle name="20% - Akzent3 5 2 3 2 3 2 2" xfId="29140"/>
    <cellStyle name="20% - Akzent3 5 2 3 2 3 2 2 2" xfId="60564"/>
    <cellStyle name="20% - Akzent3 5 2 3 2 3 2 3" xfId="44852"/>
    <cellStyle name="20% - Akzent3 5 2 3 2 3 3" xfId="21284"/>
    <cellStyle name="20% - Akzent3 5 2 3 2 3 3 2" xfId="52708"/>
    <cellStyle name="20% - Akzent3 5 2 3 2 3 4" xfId="36996"/>
    <cellStyle name="20% - Akzent3 5 2 3 2 4" xfId="9500"/>
    <cellStyle name="20% - Akzent3 5 2 3 2 4 2" xfId="25212"/>
    <cellStyle name="20% - Akzent3 5 2 3 2 4 2 2" xfId="56636"/>
    <cellStyle name="20% - Akzent3 5 2 3 2 4 3" xfId="40924"/>
    <cellStyle name="20% - Akzent3 5 2 3 2 5" xfId="17356"/>
    <cellStyle name="20% - Akzent3 5 2 3 2 5 2" xfId="48780"/>
    <cellStyle name="20% - Akzent3 5 2 3 2 6" xfId="33068"/>
    <cellStyle name="20% - Akzent3 5 2 3 3" xfId="2643"/>
    <cellStyle name="20% - Akzent3 5 2 3 3 2" xfId="6571"/>
    <cellStyle name="20% - Akzent3 5 2 3 3 2 2" xfId="14427"/>
    <cellStyle name="20% - Akzent3 5 2 3 3 2 2 2" xfId="30139"/>
    <cellStyle name="20% - Akzent3 5 2 3 3 2 2 2 2" xfId="61563"/>
    <cellStyle name="20% - Akzent3 5 2 3 3 2 2 3" xfId="45851"/>
    <cellStyle name="20% - Akzent3 5 2 3 3 2 3" xfId="22283"/>
    <cellStyle name="20% - Akzent3 5 2 3 3 2 3 2" xfId="53707"/>
    <cellStyle name="20% - Akzent3 5 2 3 3 2 4" xfId="37995"/>
    <cellStyle name="20% - Akzent3 5 2 3 3 3" xfId="10499"/>
    <cellStyle name="20% - Akzent3 5 2 3 3 3 2" xfId="26211"/>
    <cellStyle name="20% - Akzent3 5 2 3 3 3 2 2" xfId="57635"/>
    <cellStyle name="20% - Akzent3 5 2 3 3 3 3" xfId="41923"/>
    <cellStyle name="20% - Akzent3 5 2 3 3 4" xfId="18355"/>
    <cellStyle name="20% - Akzent3 5 2 3 3 4 2" xfId="49779"/>
    <cellStyle name="20% - Akzent3 5 2 3 3 5" xfId="34067"/>
    <cellStyle name="20% - Akzent3 5 2 3 4" xfId="4614"/>
    <cellStyle name="20% - Akzent3 5 2 3 4 2" xfId="12470"/>
    <cellStyle name="20% - Akzent3 5 2 3 4 2 2" xfId="28182"/>
    <cellStyle name="20% - Akzent3 5 2 3 4 2 2 2" xfId="59606"/>
    <cellStyle name="20% - Akzent3 5 2 3 4 2 3" xfId="43894"/>
    <cellStyle name="20% - Akzent3 5 2 3 4 3" xfId="20326"/>
    <cellStyle name="20% - Akzent3 5 2 3 4 3 2" xfId="51750"/>
    <cellStyle name="20% - Akzent3 5 2 3 4 4" xfId="36038"/>
    <cellStyle name="20% - Akzent3 5 2 3 5" xfId="8542"/>
    <cellStyle name="20% - Akzent3 5 2 3 5 2" xfId="24254"/>
    <cellStyle name="20% - Akzent3 5 2 3 5 2 2" xfId="55678"/>
    <cellStyle name="20% - Akzent3 5 2 3 5 3" xfId="39966"/>
    <cellStyle name="20% - Akzent3 5 2 3 6" xfId="16398"/>
    <cellStyle name="20% - Akzent3 5 2 3 6 2" xfId="47822"/>
    <cellStyle name="20% - Akzent3 5 2 3 7" xfId="32110"/>
    <cellStyle name="20% - Akzent3 5 2 4" xfId="1172"/>
    <cellStyle name="20% - Akzent3 5 2 4 2" xfId="3129"/>
    <cellStyle name="20% - Akzent3 5 2 4 2 2" xfId="7057"/>
    <cellStyle name="20% - Akzent3 5 2 4 2 2 2" xfId="14913"/>
    <cellStyle name="20% - Akzent3 5 2 4 2 2 2 2" xfId="30625"/>
    <cellStyle name="20% - Akzent3 5 2 4 2 2 2 2 2" xfId="62049"/>
    <cellStyle name="20% - Akzent3 5 2 4 2 2 2 3" xfId="46337"/>
    <cellStyle name="20% - Akzent3 5 2 4 2 2 3" xfId="22769"/>
    <cellStyle name="20% - Akzent3 5 2 4 2 2 3 2" xfId="54193"/>
    <cellStyle name="20% - Akzent3 5 2 4 2 2 4" xfId="38481"/>
    <cellStyle name="20% - Akzent3 5 2 4 2 3" xfId="10985"/>
    <cellStyle name="20% - Akzent3 5 2 4 2 3 2" xfId="26697"/>
    <cellStyle name="20% - Akzent3 5 2 4 2 3 2 2" xfId="58121"/>
    <cellStyle name="20% - Akzent3 5 2 4 2 3 3" xfId="42409"/>
    <cellStyle name="20% - Akzent3 5 2 4 2 4" xfId="18841"/>
    <cellStyle name="20% - Akzent3 5 2 4 2 4 2" xfId="50265"/>
    <cellStyle name="20% - Akzent3 5 2 4 2 5" xfId="34553"/>
    <cellStyle name="20% - Akzent3 5 2 4 3" xfId="5100"/>
    <cellStyle name="20% - Akzent3 5 2 4 3 2" xfId="12956"/>
    <cellStyle name="20% - Akzent3 5 2 4 3 2 2" xfId="28668"/>
    <cellStyle name="20% - Akzent3 5 2 4 3 2 2 2" xfId="60092"/>
    <cellStyle name="20% - Akzent3 5 2 4 3 2 3" xfId="44380"/>
    <cellStyle name="20% - Akzent3 5 2 4 3 3" xfId="20812"/>
    <cellStyle name="20% - Akzent3 5 2 4 3 3 2" xfId="52236"/>
    <cellStyle name="20% - Akzent3 5 2 4 3 4" xfId="36524"/>
    <cellStyle name="20% - Akzent3 5 2 4 4" xfId="9028"/>
    <cellStyle name="20% - Akzent3 5 2 4 4 2" xfId="24740"/>
    <cellStyle name="20% - Akzent3 5 2 4 4 2 2" xfId="56164"/>
    <cellStyle name="20% - Akzent3 5 2 4 4 3" xfId="40452"/>
    <cellStyle name="20% - Akzent3 5 2 4 5" xfId="16884"/>
    <cellStyle name="20% - Akzent3 5 2 4 5 2" xfId="48308"/>
    <cellStyle name="20% - Akzent3 5 2 4 6" xfId="32596"/>
    <cellStyle name="20% - Akzent3 5 2 5" xfId="2171"/>
    <cellStyle name="20% - Akzent3 5 2 5 2" xfId="6099"/>
    <cellStyle name="20% - Akzent3 5 2 5 2 2" xfId="13955"/>
    <cellStyle name="20% - Akzent3 5 2 5 2 2 2" xfId="29667"/>
    <cellStyle name="20% - Akzent3 5 2 5 2 2 2 2" xfId="61091"/>
    <cellStyle name="20% - Akzent3 5 2 5 2 2 3" xfId="45379"/>
    <cellStyle name="20% - Akzent3 5 2 5 2 3" xfId="21811"/>
    <cellStyle name="20% - Akzent3 5 2 5 2 3 2" xfId="53235"/>
    <cellStyle name="20% - Akzent3 5 2 5 2 4" xfId="37523"/>
    <cellStyle name="20% - Akzent3 5 2 5 3" xfId="10027"/>
    <cellStyle name="20% - Akzent3 5 2 5 3 2" xfId="25739"/>
    <cellStyle name="20% - Akzent3 5 2 5 3 2 2" xfId="57163"/>
    <cellStyle name="20% - Akzent3 5 2 5 3 3" xfId="41451"/>
    <cellStyle name="20% - Akzent3 5 2 5 4" xfId="17883"/>
    <cellStyle name="20% - Akzent3 5 2 5 4 2" xfId="49307"/>
    <cellStyle name="20% - Akzent3 5 2 5 5" xfId="33595"/>
    <cellStyle name="20% - Akzent3 5 2 6" xfId="4142"/>
    <cellStyle name="20% - Akzent3 5 2 6 2" xfId="11998"/>
    <cellStyle name="20% - Akzent3 5 2 6 2 2" xfId="27710"/>
    <cellStyle name="20% - Akzent3 5 2 6 2 2 2" xfId="59134"/>
    <cellStyle name="20% - Akzent3 5 2 6 2 3" xfId="43422"/>
    <cellStyle name="20% - Akzent3 5 2 6 3" xfId="19854"/>
    <cellStyle name="20% - Akzent3 5 2 6 3 2" xfId="51278"/>
    <cellStyle name="20% - Akzent3 5 2 6 4" xfId="35566"/>
    <cellStyle name="20% - Akzent3 5 2 7" xfId="8070"/>
    <cellStyle name="20% - Akzent3 5 2 7 2" xfId="23782"/>
    <cellStyle name="20% - Akzent3 5 2 7 2 2" xfId="55206"/>
    <cellStyle name="20% - Akzent3 5 2 7 3" xfId="39494"/>
    <cellStyle name="20% - Akzent3 5 2 8" xfId="15926"/>
    <cellStyle name="20% - Akzent3 5 2 8 2" xfId="47350"/>
    <cellStyle name="20% - Akzent3 5 2 9" xfId="31638"/>
    <cellStyle name="20% - Akzent3 5 3" xfId="332"/>
    <cellStyle name="20% - Akzent3 5 3 2" xfId="804"/>
    <cellStyle name="20% - Akzent3 5 3 2 2" xfId="1762"/>
    <cellStyle name="20% - Akzent3 5 3 2 2 2" xfId="3719"/>
    <cellStyle name="20% - Akzent3 5 3 2 2 2 2" xfId="7647"/>
    <cellStyle name="20% - Akzent3 5 3 2 2 2 2 2" xfId="15503"/>
    <cellStyle name="20% - Akzent3 5 3 2 2 2 2 2 2" xfId="31215"/>
    <cellStyle name="20% - Akzent3 5 3 2 2 2 2 2 2 2" xfId="62639"/>
    <cellStyle name="20% - Akzent3 5 3 2 2 2 2 2 3" xfId="46927"/>
    <cellStyle name="20% - Akzent3 5 3 2 2 2 2 3" xfId="23359"/>
    <cellStyle name="20% - Akzent3 5 3 2 2 2 2 3 2" xfId="54783"/>
    <cellStyle name="20% - Akzent3 5 3 2 2 2 2 4" xfId="39071"/>
    <cellStyle name="20% - Akzent3 5 3 2 2 2 3" xfId="11575"/>
    <cellStyle name="20% - Akzent3 5 3 2 2 2 3 2" xfId="27287"/>
    <cellStyle name="20% - Akzent3 5 3 2 2 2 3 2 2" xfId="58711"/>
    <cellStyle name="20% - Akzent3 5 3 2 2 2 3 3" xfId="42999"/>
    <cellStyle name="20% - Akzent3 5 3 2 2 2 4" xfId="19431"/>
    <cellStyle name="20% - Akzent3 5 3 2 2 2 4 2" xfId="50855"/>
    <cellStyle name="20% - Akzent3 5 3 2 2 2 5" xfId="35143"/>
    <cellStyle name="20% - Akzent3 5 3 2 2 3" xfId="5690"/>
    <cellStyle name="20% - Akzent3 5 3 2 2 3 2" xfId="13546"/>
    <cellStyle name="20% - Akzent3 5 3 2 2 3 2 2" xfId="29258"/>
    <cellStyle name="20% - Akzent3 5 3 2 2 3 2 2 2" xfId="60682"/>
    <cellStyle name="20% - Akzent3 5 3 2 2 3 2 3" xfId="44970"/>
    <cellStyle name="20% - Akzent3 5 3 2 2 3 3" xfId="21402"/>
    <cellStyle name="20% - Akzent3 5 3 2 2 3 3 2" xfId="52826"/>
    <cellStyle name="20% - Akzent3 5 3 2 2 3 4" xfId="37114"/>
    <cellStyle name="20% - Akzent3 5 3 2 2 4" xfId="9618"/>
    <cellStyle name="20% - Akzent3 5 3 2 2 4 2" xfId="25330"/>
    <cellStyle name="20% - Akzent3 5 3 2 2 4 2 2" xfId="56754"/>
    <cellStyle name="20% - Akzent3 5 3 2 2 4 3" xfId="41042"/>
    <cellStyle name="20% - Akzent3 5 3 2 2 5" xfId="17474"/>
    <cellStyle name="20% - Akzent3 5 3 2 2 5 2" xfId="48898"/>
    <cellStyle name="20% - Akzent3 5 3 2 2 6" xfId="33186"/>
    <cellStyle name="20% - Akzent3 5 3 2 3" xfId="2761"/>
    <cellStyle name="20% - Akzent3 5 3 2 3 2" xfId="6689"/>
    <cellStyle name="20% - Akzent3 5 3 2 3 2 2" xfId="14545"/>
    <cellStyle name="20% - Akzent3 5 3 2 3 2 2 2" xfId="30257"/>
    <cellStyle name="20% - Akzent3 5 3 2 3 2 2 2 2" xfId="61681"/>
    <cellStyle name="20% - Akzent3 5 3 2 3 2 2 3" xfId="45969"/>
    <cellStyle name="20% - Akzent3 5 3 2 3 2 3" xfId="22401"/>
    <cellStyle name="20% - Akzent3 5 3 2 3 2 3 2" xfId="53825"/>
    <cellStyle name="20% - Akzent3 5 3 2 3 2 4" xfId="38113"/>
    <cellStyle name="20% - Akzent3 5 3 2 3 3" xfId="10617"/>
    <cellStyle name="20% - Akzent3 5 3 2 3 3 2" xfId="26329"/>
    <cellStyle name="20% - Akzent3 5 3 2 3 3 2 2" xfId="57753"/>
    <cellStyle name="20% - Akzent3 5 3 2 3 3 3" xfId="42041"/>
    <cellStyle name="20% - Akzent3 5 3 2 3 4" xfId="18473"/>
    <cellStyle name="20% - Akzent3 5 3 2 3 4 2" xfId="49897"/>
    <cellStyle name="20% - Akzent3 5 3 2 3 5" xfId="34185"/>
    <cellStyle name="20% - Akzent3 5 3 2 4" xfId="4732"/>
    <cellStyle name="20% - Akzent3 5 3 2 4 2" xfId="12588"/>
    <cellStyle name="20% - Akzent3 5 3 2 4 2 2" xfId="28300"/>
    <cellStyle name="20% - Akzent3 5 3 2 4 2 2 2" xfId="59724"/>
    <cellStyle name="20% - Akzent3 5 3 2 4 2 3" xfId="44012"/>
    <cellStyle name="20% - Akzent3 5 3 2 4 3" xfId="20444"/>
    <cellStyle name="20% - Akzent3 5 3 2 4 3 2" xfId="51868"/>
    <cellStyle name="20% - Akzent3 5 3 2 4 4" xfId="36156"/>
    <cellStyle name="20% - Akzent3 5 3 2 5" xfId="8660"/>
    <cellStyle name="20% - Akzent3 5 3 2 5 2" xfId="24372"/>
    <cellStyle name="20% - Akzent3 5 3 2 5 2 2" xfId="55796"/>
    <cellStyle name="20% - Akzent3 5 3 2 5 3" xfId="40084"/>
    <cellStyle name="20% - Akzent3 5 3 2 6" xfId="16516"/>
    <cellStyle name="20% - Akzent3 5 3 2 6 2" xfId="47940"/>
    <cellStyle name="20% - Akzent3 5 3 2 7" xfId="32228"/>
    <cellStyle name="20% - Akzent3 5 3 3" xfId="1290"/>
    <cellStyle name="20% - Akzent3 5 3 3 2" xfId="3247"/>
    <cellStyle name="20% - Akzent3 5 3 3 2 2" xfId="7175"/>
    <cellStyle name="20% - Akzent3 5 3 3 2 2 2" xfId="15031"/>
    <cellStyle name="20% - Akzent3 5 3 3 2 2 2 2" xfId="30743"/>
    <cellStyle name="20% - Akzent3 5 3 3 2 2 2 2 2" xfId="62167"/>
    <cellStyle name="20% - Akzent3 5 3 3 2 2 2 3" xfId="46455"/>
    <cellStyle name="20% - Akzent3 5 3 3 2 2 3" xfId="22887"/>
    <cellStyle name="20% - Akzent3 5 3 3 2 2 3 2" xfId="54311"/>
    <cellStyle name="20% - Akzent3 5 3 3 2 2 4" xfId="38599"/>
    <cellStyle name="20% - Akzent3 5 3 3 2 3" xfId="11103"/>
    <cellStyle name="20% - Akzent3 5 3 3 2 3 2" xfId="26815"/>
    <cellStyle name="20% - Akzent3 5 3 3 2 3 2 2" xfId="58239"/>
    <cellStyle name="20% - Akzent3 5 3 3 2 3 3" xfId="42527"/>
    <cellStyle name="20% - Akzent3 5 3 3 2 4" xfId="18959"/>
    <cellStyle name="20% - Akzent3 5 3 3 2 4 2" xfId="50383"/>
    <cellStyle name="20% - Akzent3 5 3 3 2 5" xfId="34671"/>
    <cellStyle name="20% - Akzent3 5 3 3 3" xfId="5218"/>
    <cellStyle name="20% - Akzent3 5 3 3 3 2" xfId="13074"/>
    <cellStyle name="20% - Akzent3 5 3 3 3 2 2" xfId="28786"/>
    <cellStyle name="20% - Akzent3 5 3 3 3 2 2 2" xfId="60210"/>
    <cellStyle name="20% - Akzent3 5 3 3 3 2 3" xfId="44498"/>
    <cellStyle name="20% - Akzent3 5 3 3 3 3" xfId="20930"/>
    <cellStyle name="20% - Akzent3 5 3 3 3 3 2" xfId="52354"/>
    <cellStyle name="20% - Akzent3 5 3 3 3 4" xfId="36642"/>
    <cellStyle name="20% - Akzent3 5 3 3 4" xfId="9146"/>
    <cellStyle name="20% - Akzent3 5 3 3 4 2" xfId="24858"/>
    <cellStyle name="20% - Akzent3 5 3 3 4 2 2" xfId="56282"/>
    <cellStyle name="20% - Akzent3 5 3 3 4 3" xfId="40570"/>
    <cellStyle name="20% - Akzent3 5 3 3 5" xfId="17002"/>
    <cellStyle name="20% - Akzent3 5 3 3 5 2" xfId="48426"/>
    <cellStyle name="20% - Akzent3 5 3 3 6" xfId="32714"/>
    <cellStyle name="20% - Akzent3 5 3 4" xfId="2289"/>
    <cellStyle name="20% - Akzent3 5 3 4 2" xfId="6217"/>
    <cellStyle name="20% - Akzent3 5 3 4 2 2" xfId="14073"/>
    <cellStyle name="20% - Akzent3 5 3 4 2 2 2" xfId="29785"/>
    <cellStyle name="20% - Akzent3 5 3 4 2 2 2 2" xfId="61209"/>
    <cellStyle name="20% - Akzent3 5 3 4 2 2 3" xfId="45497"/>
    <cellStyle name="20% - Akzent3 5 3 4 2 3" xfId="21929"/>
    <cellStyle name="20% - Akzent3 5 3 4 2 3 2" xfId="53353"/>
    <cellStyle name="20% - Akzent3 5 3 4 2 4" xfId="37641"/>
    <cellStyle name="20% - Akzent3 5 3 4 3" xfId="10145"/>
    <cellStyle name="20% - Akzent3 5 3 4 3 2" xfId="25857"/>
    <cellStyle name="20% - Akzent3 5 3 4 3 2 2" xfId="57281"/>
    <cellStyle name="20% - Akzent3 5 3 4 3 3" xfId="41569"/>
    <cellStyle name="20% - Akzent3 5 3 4 4" xfId="18001"/>
    <cellStyle name="20% - Akzent3 5 3 4 4 2" xfId="49425"/>
    <cellStyle name="20% - Akzent3 5 3 4 5" xfId="33713"/>
    <cellStyle name="20% - Akzent3 5 3 5" xfId="4260"/>
    <cellStyle name="20% - Akzent3 5 3 5 2" xfId="12116"/>
    <cellStyle name="20% - Akzent3 5 3 5 2 2" xfId="27828"/>
    <cellStyle name="20% - Akzent3 5 3 5 2 2 2" xfId="59252"/>
    <cellStyle name="20% - Akzent3 5 3 5 2 3" xfId="43540"/>
    <cellStyle name="20% - Akzent3 5 3 5 3" xfId="19972"/>
    <cellStyle name="20% - Akzent3 5 3 5 3 2" xfId="51396"/>
    <cellStyle name="20% - Akzent3 5 3 5 4" xfId="35684"/>
    <cellStyle name="20% - Akzent3 5 3 6" xfId="8188"/>
    <cellStyle name="20% - Akzent3 5 3 6 2" xfId="23900"/>
    <cellStyle name="20% - Akzent3 5 3 6 2 2" xfId="55324"/>
    <cellStyle name="20% - Akzent3 5 3 6 3" xfId="39612"/>
    <cellStyle name="20% - Akzent3 5 3 7" xfId="16044"/>
    <cellStyle name="20% - Akzent3 5 3 7 2" xfId="47468"/>
    <cellStyle name="20% - Akzent3 5 3 8" xfId="31756"/>
    <cellStyle name="20% - Akzent3 5 4" xfId="568"/>
    <cellStyle name="20% - Akzent3 5 4 2" xfId="1526"/>
    <cellStyle name="20% - Akzent3 5 4 2 2" xfId="3483"/>
    <cellStyle name="20% - Akzent3 5 4 2 2 2" xfId="7411"/>
    <cellStyle name="20% - Akzent3 5 4 2 2 2 2" xfId="15267"/>
    <cellStyle name="20% - Akzent3 5 4 2 2 2 2 2" xfId="30979"/>
    <cellStyle name="20% - Akzent3 5 4 2 2 2 2 2 2" xfId="62403"/>
    <cellStyle name="20% - Akzent3 5 4 2 2 2 2 3" xfId="46691"/>
    <cellStyle name="20% - Akzent3 5 4 2 2 2 3" xfId="23123"/>
    <cellStyle name="20% - Akzent3 5 4 2 2 2 3 2" xfId="54547"/>
    <cellStyle name="20% - Akzent3 5 4 2 2 2 4" xfId="38835"/>
    <cellStyle name="20% - Akzent3 5 4 2 2 3" xfId="11339"/>
    <cellStyle name="20% - Akzent3 5 4 2 2 3 2" xfId="27051"/>
    <cellStyle name="20% - Akzent3 5 4 2 2 3 2 2" xfId="58475"/>
    <cellStyle name="20% - Akzent3 5 4 2 2 3 3" xfId="42763"/>
    <cellStyle name="20% - Akzent3 5 4 2 2 4" xfId="19195"/>
    <cellStyle name="20% - Akzent3 5 4 2 2 4 2" xfId="50619"/>
    <cellStyle name="20% - Akzent3 5 4 2 2 5" xfId="34907"/>
    <cellStyle name="20% - Akzent3 5 4 2 3" xfId="5454"/>
    <cellStyle name="20% - Akzent3 5 4 2 3 2" xfId="13310"/>
    <cellStyle name="20% - Akzent3 5 4 2 3 2 2" xfId="29022"/>
    <cellStyle name="20% - Akzent3 5 4 2 3 2 2 2" xfId="60446"/>
    <cellStyle name="20% - Akzent3 5 4 2 3 2 3" xfId="44734"/>
    <cellStyle name="20% - Akzent3 5 4 2 3 3" xfId="21166"/>
    <cellStyle name="20% - Akzent3 5 4 2 3 3 2" xfId="52590"/>
    <cellStyle name="20% - Akzent3 5 4 2 3 4" xfId="36878"/>
    <cellStyle name="20% - Akzent3 5 4 2 4" xfId="9382"/>
    <cellStyle name="20% - Akzent3 5 4 2 4 2" xfId="25094"/>
    <cellStyle name="20% - Akzent3 5 4 2 4 2 2" xfId="56518"/>
    <cellStyle name="20% - Akzent3 5 4 2 4 3" xfId="40806"/>
    <cellStyle name="20% - Akzent3 5 4 2 5" xfId="17238"/>
    <cellStyle name="20% - Akzent3 5 4 2 5 2" xfId="48662"/>
    <cellStyle name="20% - Akzent3 5 4 2 6" xfId="32950"/>
    <cellStyle name="20% - Akzent3 5 4 3" xfId="2525"/>
    <cellStyle name="20% - Akzent3 5 4 3 2" xfId="6453"/>
    <cellStyle name="20% - Akzent3 5 4 3 2 2" xfId="14309"/>
    <cellStyle name="20% - Akzent3 5 4 3 2 2 2" xfId="30021"/>
    <cellStyle name="20% - Akzent3 5 4 3 2 2 2 2" xfId="61445"/>
    <cellStyle name="20% - Akzent3 5 4 3 2 2 3" xfId="45733"/>
    <cellStyle name="20% - Akzent3 5 4 3 2 3" xfId="22165"/>
    <cellStyle name="20% - Akzent3 5 4 3 2 3 2" xfId="53589"/>
    <cellStyle name="20% - Akzent3 5 4 3 2 4" xfId="37877"/>
    <cellStyle name="20% - Akzent3 5 4 3 3" xfId="10381"/>
    <cellStyle name="20% - Akzent3 5 4 3 3 2" xfId="26093"/>
    <cellStyle name="20% - Akzent3 5 4 3 3 2 2" xfId="57517"/>
    <cellStyle name="20% - Akzent3 5 4 3 3 3" xfId="41805"/>
    <cellStyle name="20% - Akzent3 5 4 3 4" xfId="18237"/>
    <cellStyle name="20% - Akzent3 5 4 3 4 2" xfId="49661"/>
    <cellStyle name="20% - Akzent3 5 4 3 5" xfId="33949"/>
    <cellStyle name="20% - Akzent3 5 4 4" xfId="4496"/>
    <cellStyle name="20% - Akzent3 5 4 4 2" xfId="12352"/>
    <cellStyle name="20% - Akzent3 5 4 4 2 2" xfId="28064"/>
    <cellStyle name="20% - Akzent3 5 4 4 2 2 2" xfId="59488"/>
    <cellStyle name="20% - Akzent3 5 4 4 2 3" xfId="43776"/>
    <cellStyle name="20% - Akzent3 5 4 4 3" xfId="20208"/>
    <cellStyle name="20% - Akzent3 5 4 4 3 2" xfId="51632"/>
    <cellStyle name="20% - Akzent3 5 4 4 4" xfId="35920"/>
    <cellStyle name="20% - Akzent3 5 4 5" xfId="8424"/>
    <cellStyle name="20% - Akzent3 5 4 5 2" xfId="24136"/>
    <cellStyle name="20% - Akzent3 5 4 5 2 2" xfId="55560"/>
    <cellStyle name="20% - Akzent3 5 4 5 3" xfId="39848"/>
    <cellStyle name="20% - Akzent3 5 4 6" xfId="16280"/>
    <cellStyle name="20% - Akzent3 5 4 6 2" xfId="47704"/>
    <cellStyle name="20% - Akzent3 5 4 7" xfId="31992"/>
    <cellStyle name="20% - Akzent3 5 5" xfId="1054"/>
    <cellStyle name="20% - Akzent3 5 5 2" xfId="3011"/>
    <cellStyle name="20% - Akzent3 5 5 2 2" xfId="6939"/>
    <cellStyle name="20% - Akzent3 5 5 2 2 2" xfId="14795"/>
    <cellStyle name="20% - Akzent3 5 5 2 2 2 2" xfId="30507"/>
    <cellStyle name="20% - Akzent3 5 5 2 2 2 2 2" xfId="61931"/>
    <cellStyle name="20% - Akzent3 5 5 2 2 2 3" xfId="46219"/>
    <cellStyle name="20% - Akzent3 5 5 2 2 3" xfId="22651"/>
    <cellStyle name="20% - Akzent3 5 5 2 2 3 2" xfId="54075"/>
    <cellStyle name="20% - Akzent3 5 5 2 2 4" xfId="38363"/>
    <cellStyle name="20% - Akzent3 5 5 2 3" xfId="10867"/>
    <cellStyle name="20% - Akzent3 5 5 2 3 2" xfId="26579"/>
    <cellStyle name="20% - Akzent3 5 5 2 3 2 2" xfId="58003"/>
    <cellStyle name="20% - Akzent3 5 5 2 3 3" xfId="42291"/>
    <cellStyle name="20% - Akzent3 5 5 2 4" xfId="18723"/>
    <cellStyle name="20% - Akzent3 5 5 2 4 2" xfId="50147"/>
    <cellStyle name="20% - Akzent3 5 5 2 5" xfId="34435"/>
    <cellStyle name="20% - Akzent3 5 5 3" xfId="4982"/>
    <cellStyle name="20% - Akzent3 5 5 3 2" xfId="12838"/>
    <cellStyle name="20% - Akzent3 5 5 3 2 2" xfId="28550"/>
    <cellStyle name="20% - Akzent3 5 5 3 2 2 2" xfId="59974"/>
    <cellStyle name="20% - Akzent3 5 5 3 2 3" xfId="44262"/>
    <cellStyle name="20% - Akzent3 5 5 3 3" xfId="20694"/>
    <cellStyle name="20% - Akzent3 5 5 3 3 2" xfId="52118"/>
    <cellStyle name="20% - Akzent3 5 5 3 4" xfId="36406"/>
    <cellStyle name="20% - Akzent3 5 5 4" xfId="8910"/>
    <cellStyle name="20% - Akzent3 5 5 4 2" xfId="24622"/>
    <cellStyle name="20% - Akzent3 5 5 4 2 2" xfId="56046"/>
    <cellStyle name="20% - Akzent3 5 5 4 3" xfId="40334"/>
    <cellStyle name="20% - Akzent3 5 5 5" xfId="16766"/>
    <cellStyle name="20% - Akzent3 5 5 5 2" xfId="48190"/>
    <cellStyle name="20% - Akzent3 5 5 6" xfId="32478"/>
    <cellStyle name="20% - Akzent3 5 6" xfId="2053"/>
    <cellStyle name="20% - Akzent3 5 6 2" xfId="5981"/>
    <cellStyle name="20% - Akzent3 5 6 2 2" xfId="13837"/>
    <cellStyle name="20% - Akzent3 5 6 2 2 2" xfId="29549"/>
    <cellStyle name="20% - Akzent3 5 6 2 2 2 2" xfId="60973"/>
    <cellStyle name="20% - Akzent3 5 6 2 2 3" xfId="45261"/>
    <cellStyle name="20% - Akzent3 5 6 2 3" xfId="21693"/>
    <cellStyle name="20% - Akzent3 5 6 2 3 2" xfId="53117"/>
    <cellStyle name="20% - Akzent3 5 6 2 4" xfId="37405"/>
    <cellStyle name="20% - Akzent3 5 6 3" xfId="9909"/>
    <cellStyle name="20% - Akzent3 5 6 3 2" xfId="25621"/>
    <cellStyle name="20% - Akzent3 5 6 3 2 2" xfId="57045"/>
    <cellStyle name="20% - Akzent3 5 6 3 3" xfId="41333"/>
    <cellStyle name="20% - Akzent3 5 6 4" xfId="17765"/>
    <cellStyle name="20% - Akzent3 5 6 4 2" xfId="49189"/>
    <cellStyle name="20% - Akzent3 5 6 5" xfId="33477"/>
    <cellStyle name="20% - Akzent3 5 7" xfId="4024"/>
    <cellStyle name="20% - Akzent3 5 7 2" xfId="11880"/>
    <cellStyle name="20% - Akzent3 5 7 2 2" xfId="27592"/>
    <cellStyle name="20% - Akzent3 5 7 2 2 2" xfId="59016"/>
    <cellStyle name="20% - Akzent3 5 7 2 3" xfId="43304"/>
    <cellStyle name="20% - Akzent3 5 7 3" xfId="19736"/>
    <cellStyle name="20% - Akzent3 5 7 3 2" xfId="51160"/>
    <cellStyle name="20% - Akzent3 5 7 4" xfId="35448"/>
    <cellStyle name="20% - Akzent3 5 8" xfId="7952"/>
    <cellStyle name="20% - Akzent3 5 8 2" xfId="23664"/>
    <cellStyle name="20% - Akzent3 5 8 2 2" xfId="55088"/>
    <cellStyle name="20% - Akzent3 5 8 3" xfId="39376"/>
    <cellStyle name="20% - Akzent3 5 9" xfId="15808"/>
    <cellStyle name="20% - Akzent3 5 9 2" xfId="47232"/>
    <cellStyle name="20% - Akzent3 6" xfId="175"/>
    <cellStyle name="20% - Akzent3 6 2" xfId="410"/>
    <cellStyle name="20% - Akzent3 6 2 2" xfId="882"/>
    <cellStyle name="20% - Akzent3 6 2 2 2" xfId="1840"/>
    <cellStyle name="20% - Akzent3 6 2 2 2 2" xfId="3797"/>
    <cellStyle name="20% - Akzent3 6 2 2 2 2 2" xfId="7725"/>
    <cellStyle name="20% - Akzent3 6 2 2 2 2 2 2" xfId="15581"/>
    <cellStyle name="20% - Akzent3 6 2 2 2 2 2 2 2" xfId="31293"/>
    <cellStyle name="20% - Akzent3 6 2 2 2 2 2 2 2 2" xfId="62717"/>
    <cellStyle name="20% - Akzent3 6 2 2 2 2 2 2 3" xfId="47005"/>
    <cellStyle name="20% - Akzent3 6 2 2 2 2 2 3" xfId="23437"/>
    <cellStyle name="20% - Akzent3 6 2 2 2 2 2 3 2" xfId="54861"/>
    <cellStyle name="20% - Akzent3 6 2 2 2 2 2 4" xfId="39149"/>
    <cellStyle name="20% - Akzent3 6 2 2 2 2 3" xfId="11653"/>
    <cellStyle name="20% - Akzent3 6 2 2 2 2 3 2" xfId="27365"/>
    <cellStyle name="20% - Akzent3 6 2 2 2 2 3 2 2" xfId="58789"/>
    <cellStyle name="20% - Akzent3 6 2 2 2 2 3 3" xfId="43077"/>
    <cellStyle name="20% - Akzent3 6 2 2 2 2 4" xfId="19509"/>
    <cellStyle name="20% - Akzent3 6 2 2 2 2 4 2" xfId="50933"/>
    <cellStyle name="20% - Akzent3 6 2 2 2 2 5" xfId="35221"/>
    <cellStyle name="20% - Akzent3 6 2 2 2 3" xfId="5768"/>
    <cellStyle name="20% - Akzent3 6 2 2 2 3 2" xfId="13624"/>
    <cellStyle name="20% - Akzent3 6 2 2 2 3 2 2" xfId="29336"/>
    <cellStyle name="20% - Akzent3 6 2 2 2 3 2 2 2" xfId="60760"/>
    <cellStyle name="20% - Akzent3 6 2 2 2 3 2 3" xfId="45048"/>
    <cellStyle name="20% - Akzent3 6 2 2 2 3 3" xfId="21480"/>
    <cellStyle name="20% - Akzent3 6 2 2 2 3 3 2" xfId="52904"/>
    <cellStyle name="20% - Akzent3 6 2 2 2 3 4" xfId="37192"/>
    <cellStyle name="20% - Akzent3 6 2 2 2 4" xfId="9696"/>
    <cellStyle name="20% - Akzent3 6 2 2 2 4 2" xfId="25408"/>
    <cellStyle name="20% - Akzent3 6 2 2 2 4 2 2" xfId="56832"/>
    <cellStyle name="20% - Akzent3 6 2 2 2 4 3" xfId="41120"/>
    <cellStyle name="20% - Akzent3 6 2 2 2 5" xfId="17552"/>
    <cellStyle name="20% - Akzent3 6 2 2 2 5 2" xfId="48976"/>
    <cellStyle name="20% - Akzent3 6 2 2 2 6" xfId="33264"/>
    <cellStyle name="20% - Akzent3 6 2 2 3" xfId="2839"/>
    <cellStyle name="20% - Akzent3 6 2 2 3 2" xfId="6767"/>
    <cellStyle name="20% - Akzent3 6 2 2 3 2 2" xfId="14623"/>
    <cellStyle name="20% - Akzent3 6 2 2 3 2 2 2" xfId="30335"/>
    <cellStyle name="20% - Akzent3 6 2 2 3 2 2 2 2" xfId="61759"/>
    <cellStyle name="20% - Akzent3 6 2 2 3 2 2 3" xfId="46047"/>
    <cellStyle name="20% - Akzent3 6 2 2 3 2 3" xfId="22479"/>
    <cellStyle name="20% - Akzent3 6 2 2 3 2 3 2" xfId="53903"/>
    <cellStyle name="20% - Akzent3 6 2 2 3 2 4" xfId="38191"/>
    <cellStyle name="20% - Akzent3 6 2 2 3 3" xfId="10695"/>
    <cellStyle name="20% - Akzent3 6 2 2 3 3 2" xfId="26407"/>
    <cellStyle name="20% - Akzent3 6 2 2 3 3 2 2" xfId="57831"/>
    <cellStyle name="20% - Akzent3 6 2 2 3 3 3" xfId="42119"/>
    <cellStyle name="20% - Akzent3 6 2 2 3 4" xfId="18551"/>
    <cellStyle name="20% - Akzent3 6 2 2 3 4 2" xfId="49975"/>
    <cellStyle name="20% - Akzent3 6 2 2 3 5" xfId="34263"/>
    <cellStyle name="20% - Akzent3 6 2 2 4" xfId="4810"/>
    <cellStyle name="20% - Akzent3 6 2 2 4 2" xfId="12666"/>
    <cellStyle name="20% - Akzent3 6 2 2 4 2 2" xfId="28378"/>
    <cellStyle name="20% - Akzent3 6 2 2 4 2 2 2" xfId="59802"/>
    <cellStyle name="20% - Akzent3 6 2 2 4 2 3" xfId="44090"/>
    <cellStyle name="20% - Akzent3 6 2 2 4 3" xfId="20522"/>
    <cellStyle name="20% - Akzent3 6 2 2 4 3 2" xfId="51946"/>
    <cellStyle name="20% - Akzent3 6 2 2 4 4" xfId="36234"/>
    <cellStyle name="20% - Akzent3 6 2 2 5" xfId="8738"/>
    <cellStyle name="20% - Akzent3 6 2 2 5 2" xfId="24450"/>
    <cellStyle name="20% - Akzent3 6 2 2 5 2 2" xfId="55874"/>
    <cellStyle name="20% - Akzent3 6 2 2 5 3" xfId="40162"/>
    <cellStyle name="20% - Akzent3 6 2 2 6" xfId="16594"/>
    <cellStyle name="20% - Akzent3 6 2 2 6 2" xfId="48018"/>
    <cellStyle name="20% - Akzent3 6 2 2 7" xfId="32306"/>
    <cellStyle name="20% - Akzent3 6 2 3" xfId="1368"/>
    <cellStyle name="20% - Akzent3 6 2 3 2" xfId="3325"/>
    <cellStyle name="20% - Akzent3 6 2 3 2 2" xfId="7253"/>
    <cellStyle name="20% - Akzent3 6 2 3 2 2 2" xfId="15109"/>
    <cellStyle name="20% - Akzent3 6 2 3 2 2 2 2" xfId="30821"/>
    <cellStyle name="20% - Akzent3 6 2 3 2 2 2 2 2" xfId="62245"/>
    <cellStyle name="20% - Akzent3 6 2 3 2 2 2 3" xfId="46533"/>
    <cellStyle name="20% - Akzent3 6 2 3 2 2 3" xfId="22965"/>
    <cellStyle name="20% - Akzent3 6 2 3 2 2 3 2" xfId="54389"/>
    <cellStyle name="20% - Akzent3 6 2 3 2 2 4" xfId="38677"/>
    <cellStyle name="20% - Akzent3 6 2 3 2 3" xfId="11181"/>
    <cellStyle name="20% - Akzent3 6 2 3 2 3 2" xfId="26893"/>
    <cellStyle name="20% - Akzent3 6 2 3 2 3 2 2" xfId="58317"/>
    <cellStyle name="20% - Akzent3 6 2 3 2 3 3" xfId="42605"/>
    <cellStyle name="20% - Akzent3 6 2 3 2 4" xfId="19037"/>
    <cellStyle name="20% - Akzent3 6 2 3 2 4 2" xfId="50461"/>
    <cellStyle name="20% - Akzent3 6 2 3 2 5" xfId="34749"/>
    <cellStyle name="20% - Akzent3 6 2 3 3" xfId="5296"/>
    <cellStyle name="20% - Akzent3 6 2 3 3 2" xfId="13152"/>
    <cellStyle name="20% - Akzent3 6 2 3 3 2 2" xfId="28864"/>
    <cellStyle name="20% - Akzent3 6 2 3 3 2 2 2" xfId="60288"/>
    <cellStyle name="20% - Akzent3 6 2 3 3 2 3" xfId="44576"/>
    <cellStyle name="20% - Akzent3 6 2 3 3 3" xfId="21008"/>
    <cellStyle name="20% - Akzent3 6 2 3 3 3 2" xfId="52432"/>
    <cellStyle name="20% - Akzent3 6 2 3 3 4" xfId="36720"/>
    <cellStyle name="20% - Akzent3 6 2 3 4" xfId="9224"/>
    <cellStyle name="20% - Akzent3 6 2 3 4 2" xfId="24936"/>
    <cellStyle name="20% - Akzent3 6 2 3 4 2 2" xfId="56360"/>
    <cellStyle name="20% - Akzent3 6 2 3 4 3" xfId="40648"/>
    <cellStyle name="20% - Akzent3 6 2 3 5" xfId="17080"/>
    <cellStyle name="20% - Akzent3 6 2 3 5 2" xfId="48504"/>
    <cellStyle name="20% - Akzent3 6 2 3 6" xfId="32792"/>
    <cellStyle name="20% - Akzent3 6 2 4" xfId="2367"/>
    <cellStyle name="20% - Akzent3 6 2 4 2" xfId="6295"/>
    <cellStyle name="20% - Akzent3 6 2 4 2 2" xfId="14151"/>
    <cellStyle name="20% - Akzent3 6 2 4 2 2 2" xfId="29863"/>
    <cellStyle name="20% - Akzent3 6 2 4 2 2 2 2" xfId="61287"/>
    <cellStyle name="20% - Akzent3 6 2 4 2 2 3" xfId="45575"/>
    <cellStyle name="20% - Akzent3 6 2 4 2 3" xfId="22007"/>
    <cellStyle name="20% - Akzent3 6 2 4 2 3 2" xfId="53431"/>
    <cellStyle name="20% - Akzent3 6 2 4 2 4" xfId="37719"/>
    <cellStyle name="20% - Akzent3 6 2 4 3" xfId="10223"/>
    <cellStyle name="20% - Akzent3 6 2 4 3 2" xfId="25935"/>
    <cellStyle name="20% - Akzent3 6 2 4 3 2 2" xfId="57359"/>
    <cellStyle name="20% - Akzent3 6 2 4 3 3" xfId="41647"/>
    <cellStyle name="20% - Akzent3 6 2 4 4" xfId="18079"/>
    <cellStyle name="20% - Akzent3 6 2 4 4 2" xfId="49503"/>
    <cellStyle name="20% - Akzent3 6 2 4 5" xfId="33791"/>
    <cellStyle name="20% - Akzent3 6 2 5" xfId="4338"/>
    <cellStyle name="20% - Akzent3 6 2 5 2" xfId="12194"/>
    <cellStyle name="20% - Akzent3 6 2 5 2 2" xfId="27906"/>
    <cellStyle name="20% - Akzent3 6 2 5 2 2 2" xfId="59330"/>
    <cellStyle name="20% - Akzent3 6 2 5 2 3" xfId="43618"/>
    <cellStyle name="20% - Akzent3 6 2 5 3" xfId="20050"/>
    <cellStyle name="20% - Akzent3 6 2 5 3 2" xfId="51474"/>
    <cellStyle name="20% - Akzent3 6 2 5 4" xfId="35762"/>
    <cellStyle name="20% - Akzent3 6 2 6" xfId="8266"/>
    <cellStyle name="20% - Akzent3 6 2 6 2" xfId="23978"/>
    <cellStyle name="20% - Akzent3 6 2 6 2 2" xfId="55402"/>
    <cellStyle name="20% - Akzent3 6 2 6 3" xfId="39690"/>
    <cellStyle name="20% - Akzent3 6 2 7" xfId="16122"/>
    <cellStyle name="20% - Akzent3 6 2 7 2" xfId="47546"/>
    <cellStyle name="20% - Akzent3 6 2 8" xfId="31834"/>
    <cellStyle name="20% - Akzent3 6 3" xfId="646"/>
    <cellStyle name="20% - Akzent3 6 3 2" xfId="1604"/>
    <cellStyle name="20% - Akzent3 6 3 2 2" xfId="3561"/>
    <cellStyle name="20% - Akzent3 6 3 2 2 2" xfId="7489"/>
    <cellStyle name="20% - Akzent3 6 3 2 2 2 2" xfId="15345"/>
    <cellStyle name="20% - Akzent3 6 3 2 2 2 2 2" xfId="31057"/>
    <cellStyle name="20% - Akzent3 6 3 2 2 2 2 2 2" xfId="62481"/>
    <cellStyle name="20% - Akzent3 6 3 2 2 2 2 3" xfId="46769"/>
    <cellStyle name="20% - Akzent3 6 3 2 2 2 3" xfId="23201"/>
    <cellStyle name="20% - Akzent3 6 3 2 2 2 3 2" xfId="54625"/>
    <cellStyle name="20% - Akzent3 6 3 2 2 2 4" xfId="38913"/>
    <cellStyle name="20% - Akzent3 6 3 2 2 3" xfId="11417"/>
    <cellStyle name="20% - Akzent3 6 3 2 2 3 2" xfId="27129"/>
    <cellStyle name="20% - Akzent3 6 3 2 2 3 2 2" xfId="58553"/>
    <cellStyle name="20% - Akzent3 6 3 2 2 3 3" xfId="42841"/>
    <cellStyle name="20% - Akzent3 6 3 2 2 4" xfId="19273"/>
    <cellStyle name="20% - Akzent3 6 3 2 2 4 2" xfId="50697"/>
    <cellStyle name="20% - Akzent3 6 3 2 2 5" xfId="34985"/>
    <cellStyle name="20% - Akzent3 6 3 2 3" xfId="5532"/>
    <cellStyle name="20% - Akzent3 6 3 2 3 2" xfId="13388"/>
    <cellStyle name="20% - Akzent3 6 3 2 3 2 2" xfId="29100"/>
    <cellStyle name="20% - Akzent3 6 3 2 3 2 2 2" xfId="60524"/>
    <cellStyle name="20% - Akzent3 6 3 2 3 2 3" xfId="44812"/>
    <cellStyle name="20% - Akzent3 6 3 2 3 3" xfId="21244"/>
    <cellStyle name="20% - Akzent3 6 3 2 3 3 2" xfId="52668"/>
    <cellStyle name="20% - Akzent3 6 3 2 3 4" xfId="36956"/>
    <cellStyle name="20% - Akzent3 6 3 2 4" xfId="9460"/>
    <cellStyle name="20% - Akzent3 6 3 2 4 2" xfId="25172"/>
    <cellStyle name="20% - Akzent3 6 3 2 4 2 2" xfId="56596"/>
    <cellStyle name="20% - Akzent3 6 3 2 4 3" xfId="40884"/>
    <cellStyle name="20% - Akzent3 6 3 2 5" xfId="17316"/>
    <cellStyle name="20% - Akzent3 6 3 2 5 2" xfId="48740"/>
    <cellStyle name="20% - Akzent3 6 3 2 6" xfId="33028"/>
    <cellStyle name="20% - Akzent3 6 3 3" xfId="2603"/>
    <cellStyle name="20% - Akzent3 6 3 3 2" xfId="6531"/>
    <cellStyle name="20% - Akzent3 6 3 3 2 2" xfId="14387"/>
    <cellStyle name="20% - Akzent3 6 3 3 2 2 2" xfId="30099"/>
    <cellStyle name="20% - Akzent3 6 3 3 2 2 2 2" xfId="61523"/>
    <cellStyle name="20% - Akzent3 6 3 3 2 2 3" xfId="45811"/>
    <cellStyle name="20% - Akzent3 6 3 3 2 3" xfId="22243"/>
    <cellStyle name="20% - Akzent3 6 3 3 2 3 2" xfId="53667"/>
    <cellStyle name="20% - Akzent3 6 3 3 2 4" xfId="37955"/>
    <cellStyle name="20% - Akzent3 6 3 3 3" xfId="10459"/>
    <cellStyle name="20% - Akzent3 6 3 3 3 2" xfId="26171"/>
    <cellStyle name="20% - Akzent3 6 3 3 3 2 2" xfId="57595"/>
    <cellStyle name="20% - Akzent3 6 3 3 3 3" xfId="41883"/>
    <cellStyle name="20% - Akzent3 6 3 3 4" xfId="18315"/>
    <cellStyle name="20% - Akzent3 6 3 3 4 2" xfId="49739"/>
    <cellStyle name="20% - Akzent3 6 3 3 5" xfId="34027"/>
    <cellStyle name="20% - Akzent3 6 3 4" xfId="4574"/>
    <cellStyle name="20% - Akzent3 6 3 4 2" xfId="12430"/>
    <cellStyle name="20% - Akzent3 6 3 4 2 2" xfId="28142"/>
    <cellStyle name="20% - Akzent3 6 3 4 2 2 2" xfId="59566"/>
    <cellStyle name="20% - Akzent3 6 3 4 2 3" xfId="43854"/>
    <cellStyle name="20% - Akzent3 6 3 4 3" xfId="20286"/>
    <cellStyle name="20% - Akzent3 6 3 4 3 2" xfId="51710"/>
    <cellStyle name="20% - Akzent3 6 3 4 4" xfId="35998"/>
    <cellStyle name="20% - Akzent3 6 3 5" xfId="8502"/>
    <cellStyle name="20% - Akzent3 6 3 5 2" xfId="24214"/>
    <cellStyle name="20% - Akzent3 6 3 5 2 2" xfId="55638"/>
    <cellStyle name="20% - Akzent3 6 3 5 3" xfId="39926"/>
    <cellStyle name="20% - Akzent3 6 3 6" xfId="16358"/>
    <cellStyle name="20% - Akzent3 6 3 6 2" xfId="47782"/>
    <cellStyle name="20% - Akzent3 6 3 7" xfId="32070"/>
    <cellStyle name="20% - Akzent3 6 4" xfId="1132"/>
    <cellStyle name="20% - Akzent3 6 4 2" xfId="3089"/>
    <cellStyle name="20% - Akzent3 6 4 2 2" xfId="7017"/>
    <cellStyle name="20% - Akzent3 6 4 2 2 2" xfId="14873"/>
    <cellStyle name="20% - Akzent3 6 4 2 2 2 2" xfId="30585"/>
    <cellStyle name="20% - Akzent3 6 4 2 2 2 2 2" xfId="62009"/>
    <cellStyle name="20% - Akzent3 6 4 2 2 2 3" xfId="46297"/>
    <cellStyle name="20% - Akzent3 6 4 2 2 3" xfId="22729"/>
    <cellStyle name="20% - Akzent3 6 4 2 2 3 2" xfId="54153"/>
    <cellStyle name="20% - Akzent3 6 4 2 2 4" xfId="38441"/>
    <cellStyle name="20% - Akzent3 6 4 2 3" xfId="10945"/>
    <cellStyle name="20% - Akzent3 6 4 2 3 2" xfId="26657"/>
    <cellStyle name="20% - Akzent3 6 4 2 3 2 2" xfId="58081"/>
    <cellStyle name="20% - Akzent3 6 4 2 3 3" xfId="42369"/>
    <cellStyle name="20% - Akzent3 6 4 2 4" xfId="18801"/>
    <cellStyle name="20% - Akzent3 6 4 2 4 2" xfId="50225"/>
    <cellStyle name="20% - Akzent3 6 4 2 5" xfId="34513"/>
    <cellStyle name="20% - Akzent3 6 4 3" xfId="5060"/>
    <cellStyle name="20% - Akzent3 6 4 3 2" xfId="12916"/>
    <cellStyle name="20% - Akzent3 6 4 3 2 2" xfId="28628"/>
    <cellStyle name="20% - Akzent3 6 4 3 2 2 2" xfId="60052"/>
    <cellStyle name="20% - Akzent3 6 4 3 2 3" xfId="44340"/>
    <cellStyle name="20% - Akzent3 6 4 3 3" xfId="20772"/>
    <cellStyle name="20% - Akzent3 6 4 3 3 2" xfId="52196"/>
    <cellStyle name="20% - Akzent3 6 4 3 4" xfId="36484"/>
    <cellStyle name="20% - Akzent3 6 4 4" xfId="8988"/>
    <cellStyle name="20% - Akzent3 6 4 4 2" xfId="24700"/>
    <cellStyle name="20% - Akzent3 6 4 4 2 2" xfId="56124"/>
    <cellStyle name="20% - Akzent3 6 4 4 3" xfId="40412"/>
    <cellStyle name="20% - Akzent3 6 4 5" xfId="16844"/>
    <cellStyle name="20% - Akzent3 6 4 5 2" xfId="48268"/>
    <cellStyle name="20% - Akzent3 6 4 6" xfId="32556"/>
    <cellStyle name="20% - Akzent3 6 5" xfId="2131"/>
    <cellStyle name="20% - Akzent3 6 5 2" xfId="6059"/>
    <cellStyle name="20% - Akzent3 6 5 2 2" xfId="13915"/>
    <cellStyle name="20% - Akzent3 6 5 2 2 2" xfId="29627"/>
    <cellStyle name="20% - Akzent3 6 5 2 2 2 2" xfId="61051"/>
    <cellStyle name="20% - Akzent3 6 5 2 2 3" xfId="45339"/>
    <cellStyle name="20% - Akzent3 6 5 2 3" xfId="21771"/>
    <cellStyle name="20% - Akzent3 6 5 2 3 2" xfId="53195"/>
    <cellStyle name="20% - Akzent3 6 5 2 4" xfId="37483"/>
    <cellStyle name="20% - Akzent3 6 5 3" xfId="9987"/>
    <cellStyle name="20% - Akzent3 6 5 3 2" xfId="25699"/>
    <cellStyle name="20% - Akzent3 6 5 3 2 2" xfId="57123"/>
    <cellStyle name="20% - Akzent3 6 5 3 3" xfId="41411"/>
    <cellStyle name="20% - Akzent3 6 5 4" xfId="17843"/>
    <cellStyle name="20% - Akzent3 6 5 4 2" xfId="49267"/>
    <cellStyle name="20% - Akzent3 6 5 5" xfId="33555"/>
    <cellStyle name="20% - Akzent3 6 6" xfId="4102"/>
    <cellStyle name="20% - Akzent3 6 6 2" xfId="11958"/>
    <cellStyle name="20% - Akzent3 6 6 2 2" xfId="27670"/>
    <cellStyle name="20% - Akzent3 6 6 2 2 2" xfId="59094"/>
    <cellStyle name="20% - Akzent3 6 6 2 3" xfId="43382"/>
    <cellStyle name="20% - Akzent3 6 6 3" xfId="19814"/>
    <cellStyle name="20% - Akzent3 6 6 3 2" xfId="51238"/>
    <cellStyle name="20% - Akzent3 6 6 4" xfId="35526"/>
    <cellStyle name="20% - Akzent3 6 7" xfId="8030"/>
    <cellStyle name="20% - Akzent3 6 7 2" xfId="23742"/>
    <cellStyle name="20% - Akzent3 6 7 2 2" xfId="55166"/>
    <cellStyle name="20% - Akzent3 6 7 3" xfId="39454"/>
    <cellStyle name="20% - Akzent3 6 8" xfId="15886"/>
    <cellStyle name="20% - Akzent3 6 8 2" xfId="47310"/>
    <cellStyle name="20% - Akzent3 6 9" xfId="31598"/>
    <cellStyle name="20% - Akzent3 7" xfId="163"/>
    <cellStyle name="20% - Akzent3 7 2" xfId="398"/>
    <cellStyle name="20% - Akzent3 7 2 2" xfId="870"/>
    <cellStyle name="20% - Akzent3 7 2 2 2" xfId="1828"/>
    <cellStyle name="20% - Akzent3 7 2 2 2 2" xfId="3785"/>
    <cellStyle name="20% - Akzent3 7 2 2 2 2 2" xfId="7713"/>
    <cellStyle name="20% - Akzent3 7 2 2 2 2 2 2" xfId="15569"/>
    <cellStyle name="20% - Akzent3 7 2 2 2 2 2 2 2" xfId="31281"/>
    <cellStyle name="20% - Akzent3 7 2 2 2 2 2 2 2 2" xfId="62705"/>
    <cellStyle name="20% - Akzent3 7 2 2 2 2 2 2 3" xfId="46993"/>
    <cellStyle name="20% - Akzent3 7 2 2 2 2 2 3" xfId="23425"/>
    <cellStyle name="20% - Akzent3 7 2 2 2 2 2 3 2" xfId="54849"/>
    <cellStyle name="20% - Akzent3 7 2 2 2 2 2 4" xfId="39137"/>
    <cellStyle name="20% - Akzent3 7 2 2 2 2 3" xfId="11641"/>
    <cellStyle name="20% - Akzent3 7 2 2 2 2 3 2" xfId="27353"/>
    <cellStyle name="20% - Akzent3 7 2 2 2 2 3 2 2" xfId="58777"/>
    <cellStyle name="20% - Akzent3 7 2 2 2 2 3 3" xfId="43065"/>
    <cellStyle name="20% - Akzent3 7 2 2 2 2 4" xfId="19497"/>
    <cellStyle name="20% - Akzent3 7 2 2 2 2 4 2" xfId="50921"/>
    <cellStyle name="20% - Akzent3 7 2 2 2 2 5" xfId="35209"/>
    <cellStyle name="20% - Akzent3 7 2 2 2 3" xfId="5756"/>
    <cellStyle name="20% - Akzent3 7 2 2 2 3 2" xfId="13612"/>
    <cellStyle name="20% - Akzent3 7 2 2 2 3 2 2" xfId="29324"/>
    <cellStyle name="20% - Akzent3 7 2 2 2 3 2 2 2" xfId="60748"/>
    <cellStyle name="20% - Akzent3 7 2 2 2 3 2 3" xfId="45036"/>
    <cellStyle name="20% - Akzent3 7 2 2 2 3 3" xfId="21468"/>
    <cellStyle name="20% - Akzent3 7 2 2 2 3 3 2" xfId="52892"/>
    <cellStyle name="20% - Akzent3 7 2 2 2 3 4" xfId="37180"/>
    <cellStyle name="20% - Akzent3 7 2 2 2 4" xfId="9684"/>
    <cellStyle name="20% - Akzent3 7 2 2 2 4 2" xfId="25396"/>
    <cellStyle name="20% - Akzent3 7 2 2 2 4 2 2" xfId="56820"/>
    <cellStyle name="20% - Akzent3 7 2 2 2 4 3" xfId="41108"/>
    <cellStyle name="20% - Akzent3 7 2 2 2 5" xfId="17540"/>
    <cellStyle name="20% - Akzent3 7 2 2 2 5 2" xfId="48964"/>
    <cellStyle name="20% - Akzent3 7 2 2 2 6" xfId="33252"/>
    <cellStyle name="20% - Akzent3 7 2 2 3" xfId="2827"/>
    <cellStyle name="20% - Akzent3 7 2 2 3 2" xfId="6755"/>
    <cellStyle name="20% - Akzent3 7 2 2 3 2 2" xfId="14611"/>
    <cellStyle name="20% - Akzent3 7 2 2 3 2 2 2" xfId="30323"/>
    <cellStyle name="20% - Akzent3 7 2 2 3 2 2 2 2" xfId="61747"/>
    <cellStyle name="20% - Akzent3 7 2 2 3 2 2 3" xfId="46035"/>
    <cellStyle name="20% - Akzent3 7 2 2 3 2 3" xfId="22467"/>
    <cellStyle name="20% - Akzent3 7 2 2 3 2 3 2" xfId="53891"/>
    <cellStyle name="20% - Akzent3 7 2 2 3 2 4" xfId="38179"/>
    <cellStyle name="20% - Akzent3 7 2 2 3 3" xfId="10683"/>
    <cellStyle name="20% - Akzent3 7 2 2 3 3 2" xfId="26395"/>
    <cellStyle name="20% - Akzent3 7 2 2 3 3 2 2" xfId="57819"/>
    <cellStyle name="20% - Akzent3 7 2 2 3 3 3" xfId="42107"/>
    <cellStyle name="20% - Akzent3 7 2 2 3 4" xfId="18539"/>
    <cellStyle name="20% - Akzent3 7 2 2 3 4 2" xfId="49963"/>
    <cellStyle name="20% - Akzent3 7 2 2 3 5" xfId="34251"/>
    <cellStyle name="20% - Akzent3 7 2 2 4" xfId="4798"/>
    <cellStyle name="20% - Akzent3 7 2 2 4 2" xfId="12654"/>
    <cellStyle name="20% - Akzent3 7 2 2 4 2 2" xfId="28366"/>
    <cellStyle name="20% - Akzent3 7 2 2 4 2 2 2" xfId="59790"/>
    <cellStyle name="20% - Akzent3 7 2 2 4 2 3" xfId="44078"/>
    <cellStyle name="20% - Akzent3 7 2 2 4 3" xfId="20510"/>
    <cellStyle name="20% - Akzent3 7 2 2 4 3 2" xfId="51934"/>
    <cellStyle name="20% - Akzent3 7 2 2 4 4" xfId="36222"/>
    <cellStyle name="20% - Akzent3 7 2 2 5" xfId="8726"/>
    <cellStyle name="20% - Akzent3 7 2 2 5 2" xfId="24438"/>
    <cellStyle name="20% - Akzent3 7 2 2 5 2 2" xfId="55862"/>
    <cellStyle name="20% - Akzent3 7 2 2 5 3" xfId="40150"/>
    <cellStyle name="20% - Akzent3 7 2 2 6" xfId="16582"/>
    <cellStyle name="20% - Akzent3 7 2 2 6 2" xfId="48006"/>
    <cellStyle name="20% - Akzent3 7 2 2 7" xfId="32294"/>
    <cellStyle name="20% - Akzent3 7 2 3" xfId="1356"/>
    <cellStyle name="20% - Akzent3 7 2 3 2" xfId="3313"/>
    <cellStyle name="20% - Akzent3 7 2 3 2 2" xfId="7241"/>
    <cellStyle name="20% - Akzent3 7 2 3 2 2 2" xfId="15097"/>
    <cellStyle name="20% - Akzent3 7 2 3 2 2 2 2" xfId="30809"/>
    <cellStyle name="20% - Akzent3 7 2 3 2 2 2 2 2" xfId="62233"/>
    <cellStyle name="20% - Akzent3 7 2 3 2 2 2 3" xfId="46521"/>
    <cellStyle name="20% - Akzent3 7 2 3 2 2 3" xfId="22953"/>
    <cellStyle name="20% - Akzent3 7 2 3 2 2 3 2" xfId="54377"/>
    <cellStyle name="20% - Akzent3 7 2 3 2 2 4" xfId="38665"/>
    <cellStyle name="20% - Akzent3 7 2 3 2 3" xfId="11169"/>
    <cellStyle name="20% - Akzent3 7 2 3 2 3 2" xfId="26881"/>
    <cellStyle name="20% - Akzent3 7 2 3 2 3 2 2" xfId="58305"/>
    <cellStyle name="20% - Akzent3 7 2 3 2 3 3" xfId="42593"/>
    <cellStyle name="20% - Akzent3 7 2 3 2 4" xfId="19025"/>
    <cellStyle name="20% - Akzent3 7 2 3 2 4 2" xfId="50449"/>
    <cellStyle name="20% - Akzent3 7 2 3 2 5" xfId="34737"/>
    <cellStyle name="20% - Akzent3 7 2 3 3" xfId="5284"/>
    <cellStyle name="20% - Akzent3 7 2 3 3 2" xfId="13140"/>
    <cellStyle name="20% - Akzent3 7 2 3 3 2 2" xfId="28852"/>
    <cellStyle name="20% - Akzent3 7 2 3 3 2 2 2" xfId="60276"/>
    <cellStyle name="20% - Akzent3 7 2 3 3 2 3" xfId="44564"/>
    <cellStyle name="20% - Akzent3 7 2 3 3 3" xfId="20996"/>
    <cellStyle name="20% - Akzent3 7 2 3 3 3 2" xfId="52420"/>
    <cellStyle name="20% - Akzent3 7 2 3 3 4" xfId="36708"/>
    <cellStyle name="20% - Akzent3 7 2 3 4" xfId="9212"/>
    <cellStyle name="20% - Akzent3 7 2 3 4 2" xfId="24924"/>
    <cellStyle name="20% - Akzent3 7 2 3 4 2 2" xfId="56348"/>
    <cellStyle name="20% - Akzent3 7 2 3 4 3" xfId="40636"/>
    <cellStyle name="20% - Akzent3 7 2 3 5" xfId="17068"/>
    <cellStyle name="20% - Akzent3 7 2 3 5 2" xfId="48492"/>
    <cellStyle name="20% - Akzent3 7 2 3 6" xfId="32780"/>
    <cellStyle name="20% - Akzent3 7 2 4" xfId="2355"/>
    <cellStyle name="20% - Akzent3 7 2 4 2" xfId="6283"/>
    <cellStyle name="20% - Akzent3 7 2 4 2 2" xfId="14139"/>
    <cellStyle name="20% - Akzent3 7 2 4 2 2 2" xfId="29851"/>
    <cellStyle name="20% - Akzent3 7 2 4 2 2 2 2" xfId="61275"/>
    <cellStyle name="20% - Akzent3 7 2 4 2 2 3" xfId="45563"/>
    <cellStyle name="20% - Akzent3 7 2 4 2 3" xfId="21995"/>
    <cellStyle name="20% - Akzent3 7 2 4 2 3 2" xfId="53419"/>
    <cellStyle name="20% - Akzent3 7 2 4 2 4" xfId="37707"/>
    <cellStyle name="20% - Akzent3 7 2 4 3" xfId="10211"/>
    <cellStyle name="20% - Akzent3 7 2 4 3 2" xfId="25923"/>
    <cellStyle name="20% - Akzent3 7 2 4 3 2 2" xfId="57347"/>
    <cellStyle name="20% - Akzent3 7 2 4 3 3" xfId="41635"/>
    <cellStyle name="20% - Akzent3 7 2 4 4" xfId="18067"/>
    <cellStyle name="20% - Akzent3 7 2 4 4 2" xfId="49491"/>
    <cellStyle name="20% - Akzent3 7 2 4 5" xfId="33779"/>
    <cellStyle name="20% - Akzent3 7 2 5" xfId="4326"/>
    <cellStyle name="20% - Akzent3 7 2 5 2" xfId="12182"/>
    <cellStyle name="20% - Akzent3 7 2 5 2 2" xfId="27894"/>
    <cellStyle name="20% - Akzent3 7 2 5 2 2 2" xfId="59318"/>
    <cellStyle name="20% - Akzent3 7 2 5 2 3" xfId="43606"/>
    <cellStyle name="20% - Akzent3 7 2 5 3" xfId="20038"/>
    <cellStyle name="20% - Akzent3 7 2 5 3 2" xfId="51462"/>
    <cellStyle name="20% - Akzent3 7 2 5 4" xfId="35750"/>
    <cellStyle name="20% - Akzent3 7 2 6" xfId="8254"/>
    <cellStyle name="20% - Akzent3 7 2 6 2" xfId="23966"/>
    <cellStyle name="20% - Akzent3 7 2 6 2 2" xfId="55390"/>
    <cellStyle name="20% - Akzent3 7 2 6 3" xfId="39678"/>
    <cellStyle name="20% - Akzent3 7 2 7" xfId="16110"/>
    <cellStyle name="20% - Akzent3 7 2 7 2" xfId="47534"/>
    <cellStyle name="20% - Akzent3 7 2 8" xfId="31822"/>
    <cellStyle name="20% - Akzent3 7 3" xfId="634"/>
    <cellStyle name="20% - Akzent3 7 3 2" xfId="1592"/>
    <cellStyle name="20% - Akzent3 7 3 2 2" xfId="3549"/>
    <cellStyle name="20% - Akzent3 7 3 2 2 2" xfId="7477"/>
    <cellStyle name="20% - Akzent3 7 3 2 2 2 2" xfId="15333"/>
    <cellStyle name="20% - Akzent3 7 3 2 2 2 2 2" xfId="31045"/>
    <cellStyle name="20% - Akzent3 7 3 2 2 2 2 2 2" xfId="62469"/>
    <cellStyle name="20% - Akzent3 7 3 2 2 2 2 3" xfId="46757"/>
    <cellStyle name="20% - Akzent3 7 3 2 2 2 3" xfId="23189"/>
    <cellStyle name="20% - Akzent3 7 3 2 2 2 3 2" xfId="54613"/>
    <cellStyle name="20% - Akzent3 7 3 2 2 2 4" xfId="38901"/>
    <cellStyle name="20% - Akzent3 7 3 2 2 3" xfId="11405"/>
    <cellStyle name="20% - Akzent3 7 3 2 2 3 2" xfId="27117"/>
    <cellStyle name="20% - Akzent3 7 3 2 2 3 2 2" xfId="58541"/>
    <cellStyle name="20% - Akzent3 7 3 2 2 3 3" xfId="42829"/>
    <cellStyle name="20% - Akzent3 7 3 2 2 4" xfId="19261"/>
    <cellStyle name="20% - Akzent3 7 3 2 2 4 2" xfId="50685"/>
    <cellStyle name="20% - Akzent3 7 3 2 2 5" xfId="34973"/>
    <cellStyle name="20% - Akzent3 7 3 2 3" xfId="5520"/>
    <cellStyle name="20% - Akzent3 7 3 2 3 2" xfId="13376"/>
    <cellStyle name="20% - Akzent3 7 3 2 3 2 2" xfId="29088"/>
    <cellStyle name="20% - Akzent3 7 3 2 3 2 2 2" xfId="60512"/>
    <cellStyle name="20% - Akzent3 7 3 2 3 2 3" xfId="44800"/>
    <cellStyle name="20% - Akzent3 7 3 2 3 3" xfId="21232"/>
    <cellStyle name="20% - Akzent3 7 3 2 3 3 2" xfId="52656"/>
    <cellStyle name="20% - Akzent3 7 3 2 3 4" xfId="36944"/>
    <cellStyle name="20% - Akzent3 7 3 2 4" xfId="9448"/>
    <cellStyle name="20% - Akzent3 7 3 2 4 2" xfId="25160"/>
    <cellStyle name="20% - Akzent3 7 3 2 4 2 2" xfId="56584"/>
    <cellStyle name="20% - Akzent3 7 3 2 4 3" xfId="40872"/>
    <cellStyle name="20% - Akzent3 7 3 2 5" xfId="17304"/>
    <cellStyle name="20% - Akzent3 7 3 2 5 2" xfId="48728"/>
    <cellStyle name="20% - Akzent3 7 3 2 6" xfId="33016"/>
    <cellStyle name="20% - Akzent3 7 3 3" xfId="2591"/>
    <cellStyle name="20% - Akzent3 7 3 3 2" xfId="6519"/>
    <cellStyle name="20% - Akzent3 7 3 3 2 2" xfId="14375"/>
    <cellStyle name="20% - Akzent3 7 3 3 2 2 2" xfId="30087"/>
    <cellStyle name="20% - Akzent3 7 3 3 2 2 2 2" xfId="61511"/>
    <cellStyle name="20% - Akzent3 7 3 3 2 2 3" xfId="45799"/>
    <cellStyle name="20% - Akzent3 7 3 3 2 3" xfId="22231"/>
    <cellStyle name="20% - Akzent3 7 3 3 2 3 2" xfId="53655"/>
    <cellStyle name="20% - Akzent3 7 3 3 2 4" xfId="37943"/>
    <cellStyle name="20% - Akzent3 7 3 3 3" xfId="10447"/>
    <cellStyle name="20% - Akzent3 7 3 3 3 2" xfId="26159"/>
    <cellStyle name="20% - Akzent3 7 3 3 3 2 2" xfId="57583"/>
    <cellStyle name="20% - Akzent3 7 3 3 3 3" xfId="41871"/>
    <cellStyle name="20% - Akzent3 7 3 3 4" xfId="18303"/>
    <cellStyle name="20% - Akzent3 7 3 3 4 2" xfId="49727"/>
    <cellStyle name="20% - Akzent3 7 3 3 5" xfId="34015"/>
    <cellStyle name="20% - Akzent3 7 3 4" xfId="4562"/>
    <cellStyle name="20% - Akzent3 7 3 4 2" xfId="12418"/>
    <cellStyle name="20% - Akzent3 7 3 4 2 2" xfId="28130"/>
    <cellStyle name="20% - Akzent3 7 3 4 2 2 2" xfId="59554"/>
    <cellStyle name="20% - Akzent3 7 3 4 2 3" xfId="43842"/>
    <cellStyle name="20% - Akzent3 7 3 4 3" xfId="20274"/>
    <cellStyle name="20% - Akzent3 7 3 4 3 2" xfId="51698"/>
    <cellStyle name="20% - Akzent3 7 3 4 4" xfId="35986"/>
    <cellStyle name="20% - Akzent3 7 3 5" xfId="8490"/>
    <cellStyle name="20% - Akzent3 7 3 5 2" xfId="24202"/>
    <cellStyle name="20% - Akzent3 7 3 5 2 2" xfId="55626"/>
    <cellStyle name="20% - Akzent3 7 3 5 3" xfId="39914"/>
    <cellStyle name="20% - Akzent3 7 3 6" xfId="16346"/>
    <cellStyle name="20% - Akzent3 7 3 6 2" xfId="47770"/>
    <cellStyle name="20% - Akzent3 7 3 7" xfId="32058"/>
    <cellStyle name="20% - Akzent3 7 4" xfId="1120"/>
    <cellStyle name="20% - Akzent3 7 4 2" xfId="3077"/>
    <cellStyle name="20% - Akzent3 7 4 2 2" xfId="7005"/>
    <cellStyle name="20% - Akzent3 7 4 2 2 2" xfId="14861"/>
    <cellStyle name="20% - Akzent3 7 4 2 2 2 2" xfId="30573"/>
    <cellStyle name="20% - Akzent3 7 4 2 2 2 2 2" xfId="61997"/>
    <cellStyle name="20% - Akzent3 7 4 2 2 2 3" xfId="46285"/>
    <cellStyle name="20% - Akzent3 7 4 2 2 3" xfId="22717"/>
    <cellStyle name="20% - Akzent3 7 4 2 2 3 2" xfId="54141"/>
    <cellStyle name="20% - Akzent3 7 4 2 2 4" xfId="38429"/>
    <cellStyle name="20% - Akzent3 7 4 2 3" xfId="10933"/>
    <cellStyle name="20% - Akzent3 7 4 2 3 2" xfId="26645"/>
    <cellStyle name="20% - Akzent3 7 4 2 3 2 2" xfId="58069"/>
    <cellStyle name="20% - Akzent3 7 4 2 3 3" xfId="42357"/>
    <cellStyle name="20% - Akzent3 7 4 2 4" xfId="18789"/>
    <cellStyle name="20% - Akzent3 7 4 2 4 2" xfId="50213"/>
    <cellStyle name="20% - Akzent3 7 4 2 5" xfId="34501"/>
    <cellStyle name="20% - Akzent3 7 4 3" xfId="5048"/>
    <cellStyle name="20% - Akzent3 7 4 3 2" xfId="12904"/>
    <cellStyle name="20% - Akzent3 7 4 3 2 2" xfId="28616"/>
    <cellStyle name="20% - Akzent3 7 4 3 2 2 2" xfId="60040"/>
    <cellStyle name="20% - Akzent3 7 4 3 2 3" xfId="44328"/>
    <cellStyle name="20% - Akzent3 7 4 3 3" xfId="20760"/>
    <cellStyle name="20% - Akzent3 7 4 3 3 2" xfId="52184"/>
    <cellStyle name="20% - Akzent3 7 4 3 4" xfId="36472"/>
    <cellStyle name="20% - Akzent3 7 4 4" xfId="8976"/>
    <cellStyle name="20% - Akzent3 7 4 4 2" xfId="24688"/>
    <cellStyle name="20% - Akzent3 7 4 4 2 2" xfId="56112"/>
    <cellStyle name="20% - Akzent3 7 4 4 3" xfId="40400"/>
    <cellStyle name="20% - Akzent3 7 4 5" xfId="16832"/>
    <cellStyle name="20% - Akzent3 7 4 5 2" xfId="48256"/>
    <cellStyle name="20% - Akzent3 7 4 6" xfId="32544"/>
    <cellStyle name="20% - Akzent3 7 5" xfId="2119"/>
    <cellStyle name="20% - Akzent3 7 5 2" xfId="6047"/>
    <cellStyle name="20% - Akzent3 7 5 2 2" xfId="13903"/>
    <cellStyle name="20% - Akzent3 7 5 2 2 2" xfId="29615"/>
    <cellStyle name="20% - Akzent3 7 5 2 2 2 2" xfId="61039"/>
    <cellStyle name="20% - Akzent3 7 5 2 2 3" xfId="45327"/>
    <cellStyle name="20% - Akzent3 7 5 2 3" xfId="21759"/>
    <cellStyle name="20% - Akzent3 7 5 2 3 2" xfId="53183"/>
    <cellStyle name="20% - Akzent3 7 5 2 4" xfId="37471"/>
    <cellStyle name="20% - Akzent3 7 5 3" xfId="9975"/>
    <cellStyle name="20% - Akzent3 7 5 3 2" xfId="25687"/>
    <cellStyle name="20% - Akzent3 7 5 3 2 2" xfId="57111"/>
    <cellStyle name="20% - Akzent3 7 5 3 3" xfId="41399"/>
    <cellStyle name="20% - Akzent3 7 5 4" xfId="17831"/>
    <cellStyle name="20% - Akzent3 7 5 4 2" xfId="49255"/>
    <cellStyle name="20% - Akzent3 7 5 5" xfId="33543"/>
    <cellStyle name="20% - Akzent3 7 6" xfId="4090"/>
    <cellStyle name="20% - Akzent3 7 6 2" xfId="11946"/>
    <cellStyle name="20% - Akzent3 7 6 2 2" xfId="27658"/>
    <cellStyle name="20% - Akzent3 7 6 2 2 2" xfId="59082"/>
    <cellStyle name="20% - Akzent3 7 6 2 3" xfId="43370"/>
    <cellStyle name="20% - Akzent3 7 6 3" xfId="19802"/>
    <cellStyle name="20% - Akzent3 7 6 3 2" xfId="51226"/>
    <cellStyle name="20% - Akzent3 7 6 4" xfId="35514"/>
    <cellStyle name="20% - Akzent3 7 7" xfId="8018"/>
    <cellStyle name="20% - Akzent3 7 7 2" xfId="23730"/>
    <cellStyle name="20% - Akzent3 7 7 2 2" xfId="55154"/>
    <cellStyle name="20% - Akzent3 7 7 3" xfId="39442"/>
    <cellStyle name="20% - Akzent3 7 8" xfId="15874"/>
    <cellStyle name="20% - Akzent3 7 8 2" xfId="47298"/>
    <cellStyle name="20% - Akzent3 7 9" xfId="31586"/>
    <cellStyle name="20% - Akzent3 8" xfId="292"/>
    <cellStyle name="20% - Akzent3 8 2" xfId="764"/>
    <cellStyle name="20% - Akzent3 8 2 2" xfId="1722"/>
    <cellStyle name="20% - Akzent3 8 2 2 2" xfId="3679"/>
    <cellStyle name="20% - Akzent3 8 2 2 2 2" xfId="7607"/>
    <cellStyle name="20% - Akzent3 8 2 2 2 2 2" xfId="15463"/>
    <cellStyle name="20% - Akzent3 8 2 2 2 2 2 2" xfId="31175"/>
    <cellStyle name="20% - Akzent3 8 2 2 2 2 2 2 2" xfId="62599"/>
    <cellStyle name="20% - Akzent3 8 2 2 2 2 2 3" xfId="46887"/>
    <cellStyle name="20% - Akzent3 8 2 2 2 2 3" xfId="23319"/>
    <cellStyle name="20% - Akzent3 8 2 2 2 2 3 2" xfId="54743"/>
    <cellStyle name="20% - Akzent3 8 2 2 2 2 4" xfId="39031"/>
    <cellStyle name="20% - Akzent3 8 2 2 2 3" xfId="11535"/>
    <cellStyle name="20% - Akzent3 8 2 2 2 3 2" xfId="27247"/>
    <cellStyle name="20% - Akzent3 8 2 2 2 3 2 2" xfId="58671"/>
    <cellStyle name="20% - Akzent3 8 2 2 2 3 3" xfId="42959"/>
    <cellStyle name="20% - Akzent3 8 2 2 2 4" xfId="19391"/>
    <cellStyle name="20% - Akzent3 8 2 2 2 4 2" xfId="50815"/>
    <cellStyle name="20% - Akzent3 8 2 2 2 5" xfId="35103"/>
    <cellStyle name="20% - Akzent3 8 2 2 3" xfId="5650"/>
    <cellStyle name="20% - Akzent3 8 2 2 3 2" xfId="13506"/>
    <cellStyle name="20% - Akzent3 8 2 2 3 2 2" xfId="29218"/>
    <cellStyle name="20% - Akzent3 8 2 2 3 2 2 2" xfId="60642"/>
    <cellStyle name="20% - Akzent3 8 2 2 3 2 3" xfId="44930"/>
    <cellStyle name="20% - Akzent3 8 2 2 3 3" xfId="21362"/>
    <cellStyle name="20% - Akzent3 8 2 2 3 3 2" xfId="52786"/>
    <cellStyle name="20% - Akzent3 8 2 2 3 4" xfId="37074"/>
    <cellStyle name="20% - Akzent3 8 2 2 4" xfId="9578"/>
    <cellStyle name="20% - Akzent3 8 2 2 4 2" xfId="25290"/>
    <cellStyle name="20% - Akzent3 8 2 2 4 2 2" xfId="56714"/>
    <cellStyle name="20% - Akzent3 8 2 2 4 3" xfId="41002"/>
    <cellStyle name="20% - Akzent3 8 2 2 5" xfId="17434"/>
    <cellStyle name="20% - Akzent3 8 2 2 5 2" xfId="48858"/>
    <cellStyle name="20% - Akzent3 8 2 2 6" xfId="33146"/>
    <cellStyle name="20% - Akzent3 8 2 3" xfId="2721"/>
    <cellStyle name="20% - Akzent3 8 2 3 2" xfId="6649"/>
    <cellStyle name="20% - Akzent3 8 2 3 2 2" xfId="14505"/>
    <cellStyle name="20% - Akzent3 8 2 3 2 2 2" xfId="30217"/>
    <cellStyle name="20% - Akzent3 8 2 3 2 2 2 2" xfId="61641"/>
    <cellStyle name="20% - Akzent3 8 2 3 2 2 3" xfId="45929"/>
    <cellStyle name="20% - Akzent3 8 2 3 2 3" xfId="22361"/>
    <cellStyle name="20% - Akzent3 8 2 3 2 3 2" xfId="53785"/>
    <cellStyle name="20% - Akzent3 8 2 3 2 4" xfId="38073"/>
    <cellStyle name="20% - Akzent3 8 2 3 3" xfId="10577"/>
    <cellStyle name="20% - Akzent3 8 2 3 3 2" xfId="26289"/>
    <cellStyle name="20% - Akzent3 8 2 3 3 2 2" xfId="57713"/>
    <cellStyle name="20% - Akzent3 8 2 3 3 3" xfId="42001"/>
    <cellStyle name="20% - Akzent3 8 2 3 4" xfId="18433"/>
    <cellStyle name="20% - Akzent3 8 2 3 4 2" xfId="49857"/>
    <cellStyle name="20% - Akzent3 8 2 3 5" xfId="34145"/>
    <cellStyle name="20% - Akzent3 8 2 4" xfId="4692"/>
    <cellStyle name="20% - Akzent3 8 2 4 2" xfId="12548"/>
    <cellStyle name="20% - Akzent3 8 2 4 2 2" xfId="28260"/>
    <cellStyle name="20% - Akzent3 8 2 4 2 2 2" xfId="59684"/>
    <cellStyle name="20% - Akzent3 8 2 4 2 3" xfId="43972"/>
    <cellStyle name="20% - Akzent3 8 2 4 3" xfId="20404"/>
    <cellStyle name="20% - Akzent3 8 2 4 3 2" xfId="51828"/>
    <cellStyle name="20% - Akzent3 8 2 4 4" xfId="36116"/>
    <cellStyle name="20% - Akzent3 8 2 5" xfId="8620"/>
    <cellStyle name="20% - Akzent3 8 2 5 2" xfId="24332"/>
    <cellStyle name="20% - Akzent3 8 2 5 2 2" xfId="55756"/>
    <cellStyle name="20% - Akzent3 8 2 5 3" xfId="40044"/>
    <cellStyle name="20% - Akzent3 8 2 6" xfId="16476"/>
    <cellStyle name="20% - Akzent3 8 2 6 2" xfId="47900"/>
    <cellStyle name="20% - Akzent3 8 2 7" xfId="32188"/>
    <cellStyle name="20% - Akzent3 8 3" xfId="1250"/>
    <cellStyle name="20% - Akzent3 8 3 2" xfId="3207"/>
    <cellStyle name="20% - Akzent3 8 3 2 2" xfId="7135"/>
    <cellStyle name="20% - Akzent3 8 3 2 2 2" xfId="14991"/>
    <cellStyle name="20% - Akzent3 8 3 2 2 2 2" xfId="30703"/>
    <cellStyle name="20% - Akzent3 8 3 2 2 2 2 2" xfId="62127"/>
    <cellStyle name="20% - Akzent3 8 3 2 2 2 3" xfId="46415"/>
    <cellStyle name="20% - Akzent3 8 3 2 2 3" xfId="22847"/>
    <cellStyle name="20% - Akzent3 8 3 2 2 3 2" xfId="54271"/>
    <cellStyle name="20% - Akzent3 8 3 2 2 4" xfId="38559"/>
    <cellStyle name="20% - Akzent3 8 3 2 3" xfId="11063"/>
    <cellStyle name="20% - Akzent3 8 3 2 3 2" xfId="26775"/>
    <cellStyle name="20% - Akzent3 8 3 2 3 2 2" xfId="58199"/>
    <cellStyle name="20% - Akzent3 8 3 2 3 3" xfId="42487"/>
    <cellStyle name="20% - Akzent3 8 3 2 4" xfId="18919"/>
    <cellStyle name="20% - Akzent3 8 3 2 4 2" xfId="50343"/>
    <cellStyle name="20% - Akzent3 8 3 2 5" xfId="34631"/>
    <cellStyle name="20% - Akzent3 8 3 3" xfId="5178"/>
    <cellStyle name="20% - Akzent3 8 3 3 2" xfId="13034"/>
    <cellStyle name="20% - Akzent3 8 3 3 2 2" xfId="28746"/>
    <cellStyle name="20% - Akzent3 8 3 3 2 2 2" xfId="60170"/>
    <cellStyle name="20% - Akzent3 8 3 3 2 3" xfId="44458"/>
    <cellStyle name="20% - Akzent3 8 3 3 3" xfId="20890"/>
    <cellStyle name="20% - Akzent3 8 3 3 3 2" xfId="52314"/>
    <cellStyle name="20% - Akzent3 8 3 3 4" xfId="36602"/>
    <cellStyle name="20% - Akzent3 8 3 4" xfId="9106"/>
    <cellStyle name="20% - Akzent3 8 3 4 2" xfId="24818"/>
    <cellStyle name="20% - Akzent3 8 3 4 2 2" xfId="56242"/>
    <cellStyle name="20% - Akzent3 8 3 4 3" xfId="40530"/>
    <cellStyle name="20% - Akzent3 8 3 5" xfId="16962"/>
    <cellStyle name="20% - Akzent3 8 3 5 2" xfId="48386"/>
    <cellStyle name="20% - Akzent3 8 3 6" xfId="32674"/>
    <cellStyle name="20% - Akzent3 8 4" xfId="2249"/>
    <cellStyle name="20% - Akzent3 8 4 2" xfId="6177"/>
    <cellStyle name="20% - Akzent3 8 4 2 2" xfId="14033"/>
    <cellStyle name="20% - Akzent3 8 4 2 2 2" xfId="29745"/>
    <cellStyle name="20% - Akzent3 8 4 2 2 2 2" xfId="61169"/>
    <cellStyle name="20% - Akzent3 8 4 2 2 3" xfId="45457"/>
    <cellStyle name="20% - Akzent3 8 4 2 3" xfId="21889"/>
    <cellStyle name="20% - Akzent3 8 4 2 3 2" xfId="53313"/>
    <cellStyle name="20% - Akzent3 8 4 2 4" xfId="37601"/>
    <cellStyle name="20% - Akzent3 8 4 3" xfId="10105"/>
    <cellStyle name="20% - Akzent3 8 4 3 2" xfId="25817"/>
    <cellStyle name="20% - Akzent3 8 4 3 2 2" xfId="57241"/>
    <cellStyle name="20% - Akzent3 8 4 3 3" xfId="41529"/>
    <cellStyle name="20% - Akzent3 8 4 4" xfId="17961"/>
    <cellStyle name="20% - Akzent3 8 4 4 2" xfId="49385"/>
    <cellStyle name="20% - Akzent3 8 4 5" xfId="33673"/>
    <cellStyle name="20% - Akzent3 8 5" xfId="4220"/>
    <cellStyle name="20% - Akzent3 8 5 2" xfId="12076"/>
    <cellStyle name="20% - Akzent3 8 5 2 2" xfId="27788"/>
    <cellStyle name="20% - Akzent3 8 5 2 2 2" xfId="59212"/>
    <cellStyle name="20% - Akzent3 8 5 2 3" xfId="43500"/>
    <cellStyle name="20% - Akzent3 8 5 3" xfId="19932"/>
    <cellStyle name="20% - Akzent3 8 5 3 2" xfId="51356"/>
    <cellStyle name="20% - Akzent3 8 5 4" xfId="35644"/>
    <cellStyle name="20% - Akzent3 8 6" xfId="8148"/>
    <cellStyle name="20% - Akzent3 8 6 2" xfId="23860"/>
    <cellStyle name="20% - Akzent3 8 6 2 2" xfId="55284"/>
    <cellStyle name="20% - Akzent3 8 6 3" xfId="39572"/>
    <cellStyle name="20% - Akzent3 8 7" xfId="16004"/>
    <cellStyle name="20% - Akzent3 8 7 2" xfId="47428"/>
    <cellStyle name="20% - Akzent3 8 8" xfId="31716"/>
    <cellStyle name="20% - Akzent3 9" xfId="280"/>
    <cellStyle name="20% - Akzent3 9 2" xfId="752"/>
    <cellStyle name="20% - Akzent3 9 2 2" xfId="1710"/>
    <cellStyle name="20% - Akzent3 9 2 2 2" xfId="3667"/>
    <cellStyle name="20% - Akzent3 9 2 2 2 2" xfId="7595"/>
    <cellStyle name="20% - Akzent3 9 2 2 2 2 2" xfId="15451"/>
    <cellStyle name="20% - Akzent3 9 2 2 2 2 2 2" xfId="31163"/>
    <cellStyle name="20% - Akzent3 9 2 2 2 2 2 2 2" xfId="62587"/>
    <cellStyle name="20% - Akzent3 9 2 2 2 2 2 3" xfId="46875"/>
    <cellStyle name="20% - Akzent3 9 2 2 2 2 3" xfId="23307"/>
    <cellStyle name="20% - Akzent3 9 2 2 2 2 3 2" xfId="54731"/>
    <cellStyle name="20% - Akzent3 9 2 2 2 2 4" xfId="39019"/>
    <cellStyle name="20% - Akzent3 9 2 2 2 3" xfId="11523"/>
    <cellStyle name="20% - Akzent3 9 2 2 2 3 2" xfId="27235"/>
    <cellStyle name="20% - Akzent3 9 2 2 2 3 2 2" xfId="58659"/>
    <cellStyle name="20% - Akzent3 9 2 2 2 3 3" xfId="42947"/>
    <cellStyle name="20% - Akzent3 9 2 2 2 4" xfId="19379"/>
    <cellStyle name="20% - Akzent3 9 2 2 2 4 2" xfId="50803"/>
    <cellStyle name="20% - Akzent3 9 2 2 2 5" xfId="35091"/>
    <cellStyle name="20% - Akzent3 9 2 2 3" xfId="5638"/>
    <cellStyle name="20% - Akzent3 9 2 2 3 2" xfId="13494"/>
    <cellStyle name="20% - Akzent3 9 2 2 3 2 2" xfId="29206"/>
    <cellStyle name="20% - Akzent3 9 2 2 3 2 2 2" xfId="60630"/>
    <cellStyle name="20% - Akzent3 9 2 2 3 2 3" xfId="44918"/>
    <cellStyle name="20% - Akzent3 9 2 2 3 3" xfId="21350"/>
    <cellStyle name="20% - Akzent3 9 2 2 3 3 2" xfId="52774"/>
    <cellStyle name="20% - Akzent3 9 2 2 3 4" xfId="37062"/>
    <cellStyle name="20% - Akzent3 9 2 2 4" xfId="9566"/>
    <cellStyle name="20% - Akzent3 9 2 2 4 2" xfId="25278"/>
    <cellStyle name="20% - Akzent3 9 2 2 4 2 2" xfId="56702"/>
    <cellStyle name="20% - Akzent3 9 2 2 4 3" xfId="40990"/>
    <cellStyle name="20% - Akzent3 9 2 2 5" xfId="17422"/>
    <cellStyle name="20% - Akzent3 9 2 2 5 2" xfId="48846"/>
    <cellStyle name="20% - Akzent3 9 2 2 6" xfId="33134"/>
    <cellStyle name="20% - Akzent3 9 2 3" xfId="2709"/>
    <cellStyle name="20% - Akzent3 9 2 3 2" xfId="6637"/>
    <cellStyle name="20% - Akzent3 9 2 3 2 2" xfId="14493"/>
    <cellStyle name="20% - Akzent3 9 2 3 2 2 2" xfId="30205"/>
    <cellStyle name="20% - Akzent3 9 2 3 2 2 2 2" xfId="61629"/>
    <cellStyle name="20% - Akzent3 9 2 3 2 2 3" xfId="45917"/>
    <cellStyle name="20% - Akzent3 9 2 3 2 3" xfId="22349"/>
    <cellStyle name="20% - Akzent3 9 2 3 2 3 2" xfId="53773"/>
    <cellStyle name="20% - Akzent3 9 2 3 2 4" xfId="38061"/>
    <cellStyle name="20% - Akzent3 9 2 3 3" xfId="10565"/>
    <cellStyle name="20% - Akzent3 9 2 3 3 2" xfId="26277"/>
    <cellStyle name="20% - Akzent3 9 2 3 3 2 2" xfId="57701"/>
    <cellStyle name="20% - Akzent3 9 2 3 3 3" xfId="41989"/>
    <cellStyle name="20% - Akzent3 9 2 3 4" xfId="18421"/>
    <cellStyle name="20% - Akzent3 9 2 3 4 2" xfId="49845"/>
    <cellStyle name="20% - Akzent3 9 2 3 5" xfId="34133"/>
    <cellStyle name="20% - Akzent3 9 2 4" xfId="4680"/>
    <cellStyle name="20% - Akzent3 9 2 4 2" xfId="12536"/>
    <cellStyle name="20% - Akzent3 9 2 4 2 2" xfId="28248"/>
    <cellStyle name="20% - Akzent3 9 2 4 2 2 2" xfId="59672"/>
    <cellStyle name="20% - Akzent3 9 2 4 2 3" xfId="43960"/>
    <cellStyle name="20% - Akzent3 9 2 4 3" xfId="20392"/>
    <cellStyle name="20% - Akzent3 9 2 4 3 2" xfId="51816"/>
    <cellStyle name="20% - Akzent3 9 2 4 4" xfId="36104"/>
    <cellStyle name="20% - Akzent3 9 2 5" xfId="8608"/>
    <cellStyle name="20% - Akzent3 9 2 5 2" xfId="24320"/>
    <cellStyle name="20% - Akzent3 9 2 5 2 2" xfId="55744"/>
    <cellStyle name="20% - Akzent3 9 2 5 3" xfId="40032"/>
    <cellStyle name="20% - Akzent3 9 2 6" xfId="16464"/>
    <cellStyle name="20% - Akzent3 9 2 6 2" xfId="47888"/>
    <cellStyle name="20% - Akzent3 9 2 7" xfId="32176"/>
    <cellStyle name="20% - Akzent3 9 3" xfId="1238"/>
    <cellStyle name="20% - Akzent3 9 3 2" xfId="3195"/>
    <cellStyle name="20% - Akzent3 9 3 2 2" xfId="7123"/>
    <cellStyle name="20% - Akzent3 9 3 2 2 2" xfId="14979"/>
    <cellStyle name="20% - Akzent3 9 3 2 2 2 2" xfId="30691"/>
    <cellStyle name="20% - Akzent3 9 3 2 2 2 2 2" xfId="62115"/>
    <cellStyle name="20% - Akzent3 9 3 2 2 2 3" xfId="46403"/>
    <cellStyle name="20% - Akzent3 9 3 2 2 3" xfId="22835"/>
    <cellStyle name="20% - Akzent3 9 3 2 2 3 2" xfId="54259"/>
    <cellStyle name="20% - Akzent3 9 3 2 2 4" xfId="38547"/>
    <cellStyle name="20% - Akzent3 9 3 2 3" xfId="11051"/>
    <cellStyle name="20% - Akzent3 9 3 2 3 2" xfId="26763"/>
    <cellStyle name="20% - Akzent3 9 3 2 3 2 2" xfId="58187"/>
    <cellStyle name="20% - Akzent3 9 3 2 3 3" xfId="42475"/>
    <cellStyle name="20% - Akzent3 9 3 2 4" xfId="18907"/>
    <cellStyle name="20% - Akzent3 9 3 2 4 2" xfId="50331"/>
    <cellStyle name="20% - Akzent3 9 3 2 5" xfId="34619"/>
    <cellStyle name="20% - Akzent3 9 3 3" xfId="5166"/>
    <cellStyle name="20% - Akzent3 9 3 3 2" xfId="13022"/>
    <cellStyle name="20% - Akzent3 9 3 3 2 2" xfId="28734"/>
    <cellStyle name="20% - Akzent3 9 3 3 2 2 2" xfId="60158"/>
    <cellStyle name="20% - Akzent3 9 3 3 2 3" xfId="44446"/>
    <cellStyle name="20% - Akzent3 9 3 3 3" xfId="20878"/>
    <cellStyle name="20% - Akzent3 9 3 3 3 2" xfId="52302"/>
    <cellStyle name="20% - Akzent3 9 3 3 4" xfId="36590"/>
    <cellStyle name="20% - Akzent3 9 3 4" xfId="9094"/>
    <cellStyle name="20% - Akzent3 9 3 4 2" xfId="24806"/>
    <cellStyle name="20% - Akzent3 9 3 4 2 2" xfId="56230"/>
    <cellStyle name="20% - Akzent3 9 3 4 3" xfId="40518"/>
    <cellStyle name="20% - Akzent3 9 3 5" xfId="16950"/>
    <cellStyle name="20% - Akzent3 9 3 5 2" xfId="48374"/>
    <cellStyle name="20% - Akzent3 9 3 6" xfId="32662"/>
    <cellStyle name="20% - Akzent3 9 4" xfId="2237"/>
    <cellStyle name="20% - Akzent3 9 4 2" xfId="6165"/>
    <cellStyle name="20% - Akzent3 9 4 2 2" xfId="14021"/>
    <cellStyle name="20% - Akzent3 9 4 2 2 2" xfId="29733"/>
    <cellStyle name="20% - Akzent3 9 4 2 2 2 2" xfId="61157"/>
    <cellStyle name="20% - Akzent3 9 4 2 2 3" xfId="45445"/>
    <cellStyle name="20% - Akzent3 9 4 2 3" xfId="21877"/>
    <cellStyle name="20% - Akzent3 9 4 2 3 2" xfId="53301"/>
    <cellStyle name="20% - Akzent3 9 4 2 4" xfId="37589"/>
    <cellStyle name="20% - Akzent3 9 4 3" xfId="10093"/>
    <cellStyle name="20% - Akzent3 9 4 3 2" xfId="25805"/>
    <cellStyle name="20% - Akzent3 9 4 3 2 2" xfId="57229"/>
    <cellStyle name="20% - Akzent3 9 4 3 3" xfId="41517"/>
    <cellStyle name="20% - Akzent3 9 4 4" xfId="17949"/>
    <cellStyle name="20% - Akzent3 9 4 4 2" xfId="49373"/>
    <cellStyle name="20% - Akzent3 9 4 5" xfId="33661"/>
    <cellStyle name="20% - Akzent3 9 5" xfId="4208"/>
    <cellStyle name="20% - Akzent3 9 5 2" xfId="12064"/>
    <cellStyle name="20% - Akzent3 9 5 2 2" xfId="27776"/>
    <cellStyle name="20% - Akzent3 9 5 2 2 2" xfId="59200"/>
    <cellStyle name="20% - Akzent3 9 5 2 3" xfId="43488"/>
    <cellStyle name="20% - Akzent3 9 5 3" xfId="19920"/>
    <cellStyle name="20% - Akzent3 9 5 3 2" xfId="51344"/>
    <cellStyle name="20% - Akzent3 9 5 4" xfId="35632"/>
    <cellStyle name="20% - Akzent3 9 6" xfId="8136"/>
    <cellStyle name="20% - Akzent3 9 6 2" xfId="23848"/>
    <cellStyle name="20% - Akzent3 9 6 2 2" xfId="55272"/>
    <cellStyle name="20% - Akzent3 9 6 3" xfId="39560"/>
    <cellStyle name="20% - Akzent3 9 7" xfId="15992"/>
    <cellStyle name="20% - Akzent3 9 7 2" xfId="47416"/>
    <cellStyle name="20% - Akzent3 9 8" xfId="31704"/>
    <cellStyle name="20% - Akzent4 10" xfId="530"/>
    <cellStyle name="20% - Akzent4 10 2" xfId="1488"/>
    <cellStyle name="20% - Akzent4 10 2 2" xfId="3445"/>
    <cellStyle name="20% - Akzent4 10 2 2 2" xfId="7373"/>
    <cellStyle name="20% - Akzent4 10 2 2 2 2" xfId="15229"/>
    <cellStyle name="20% - Akzent4 10 2 2 2 2 2" xfId="30941"/>
    <cellStyle name="20% - Akzent4 10 2 2 2 2 2 2" xfId="62365"/>
    <cellStyle name="20% - Akzent4 10 2 2 2 2 3" xfId="46653"/>
    <cellStyle name="20% - Akzent4 10 2 2 2 3" xfId="23085"/>
    <cellStyle name="20% - Akzent4 10 2 2 2 3 2" xfId="54509"/>
    <cellStyle name="20% - Akzent4 10 2 2 2 4" xfId="38797"/>
    <cellStyle name="20% - Akzent4 10 2 2 3" xfId="11301"/>
    <cellStyle name="20% - Akzent4 10 2 2 3 2" xfId="27013"/>
    <cellStyle name="20% - Akzent4 10 2 2 3 2 2" xfId="58437"/>
    <cellStyle name="20% - Akzent4 10 2 2 3 3" xfId="42725"/>
    <cellStyle name="20% - Akzent4 10 2 2 4" xfId="19157"/>
    <cellStyle name="20% - Akzent4 10 2 2 4 2" xfId="50581"/>
    <cellStyle name="20% - Akzent4 10 2 2 5" xfId="34869"/>
    <cellStyle name="20% - Akzent4 10 2 3" xfId="5416"/>
    <cellStyle name="20% - Akzent4 10 2 3 2" xfId="13272"/>
    <cellStyle name="20% - Akzent4 10 2 3 2 2" xfId="28984"/>
    <cellStyle name="20% - Akzent4 10 2 3 2 2 2" xfId="60408"/>
    <cellStyle name="20% - Akzent4 10 2 3 2 3" xfId="44696"/>
    <cellStyle name="20% - Akzent4 10 2 3 3" xfId="21128"/>
    <cellStyle name="20% - Akzent4 10 2 3 3 2" xfId="52552"/>
    <cellStyle name="20% - Akzent4 10 2 3 4" xfId="36840"/>
    <cellStyle name="20% - Akzent4 10 2 4" xfId="9344"/>
    <cellStyle name="20% - Akzent4 10 2 4 2" xfId="25056"/>
    <cellStyle name="20% - Akzent4 10 2 4 2 2" xfId="56480"/>
    <cellStyle name="20% - Akzent4 10 2 4 3" xfId="40768"/>
    <cellStyle name="20% - Akzent4 10 2 5" xfId="17200"/>
    <cellStyle name="20% - Akzent4 10 2 5 2" xfId="48624"/>
    <cellStyle name="20% - Akzent4 10 2 6" xfId="32912"/>
    <cellStyle name="20% - Akzent4 10 3" xfId="2487"/>
    <cellStyle name="20% - Akzent4 10 3 2" xfId="6415"/>
    <cellStyle name="20% - Akzent4 10 3 2 2" xfId="14271"/>
    <cellStyle name="20% - Akzent4 10 3 2 2 2" xfId="29983"/>
    <cellStyle name="20% - Akzent4 10 3 2 2 2 2" xfId="61407"/>
    <cellStyle name="20% - Akzent4 10 3 2 2 3" xfId="45695"/>
    <cellStyle name="20% - Akzent4 10 3 2 3" xfId="22127"/>
    <cellStyle name="20% - Akzent4 10 3 2 3 2" xfId="53551"/>
    <cellStyle name="20% - Akzent4 10 3 2 4" xfId="37839"/>
    <cellStyle name="20% - Akzent4 10 3 3" xfId="10343"/>
    <cellStyle name="20% - Akzent4 10 3 3 2" xfId="26055"/>
    <cellStyle name="20% - Akzent4 10 3 3 2 2" xfId="57479"/>
    <cellStyle name="20% - Akzent4 10 3 3 3" xfId="41767"/>
    <cellStyle name="20% - Akzent4 10 3 4" xfId="18199"/>
    <cellStyle name="20% - Akzent4 10 3 4 2" xfId="49623"/>
    <cellStyle name="20% - Akzent4 10 3 5" xfId="33911"/>
    <cellStyle name="20% - Akzent4 10 4" xfId="4458"/>
    <cellStyle name="20% - Akzent4 10 4 2" xfId="12314"/>
    <cellStyle name="20% - Akzent4 10 4 2 2" xfId="28026"/>
    <cellStyle name="20% - Akzent4 10 4 2 2 2" xfId="59450"/>
    <cellStyle name="20% - Akzent4 10 4 2 3" xfId="43738"/>
    <cellStyle name="20% - Akzent4 10 4 3" xfId="20170"/>
    <cellStyle name="20% - Akzent4 10 4 3 2" xfId="51594"/>
    <cellStyle name="20% - Akzent4 10 4 4" xfId="35882"/>
    <cellStyle name="20% - Akzent4 10 5" xfId="8386"/>
    <cellStyle name="20% - Akzent4 10 5 2" xfId="24098"/>
    <cellStyle name="20% - Akzent4 10 5 2 2" xfId="55522"/>
    <cellStyle name="20% - Akzent4 10 5 3" xfId="39810"/>
    <cellStyle name="20% - Akzent4 10 6" xfId="16242"/>
    <cellStyle name="20% - Akzent4 10 6 2" xfId="47666"/>
    <cellStyle name="20% - Akzent4 10 7" xfId="31954"/>
    <cellStyle name="20% - Akzent4 11" xfId="518"/>
    <cellStyle name="20% - Akzent4 11 2" xfId="1476"/>
    <cellStyle name="20% - Akzent4 11 2 2" xfId="3433"/>
    <cellStyle name="20% - Akzent4 11 2 2 2" xfId="7361"/>
    <cellStyle name="20% - Akzent4 11 2 2 2 2" xfId="15217"/>
    <cellStyle name="20% - Akzent4 11 2 2 2 2 2" xfId="30929"/>
    <cellStyle name="20% - Akzent4 11 2 2 2 2 2 2" xfId="62353"/>
    <cellStyle name="20% - Akzent4 11 2 2 2 2 3" xfId="46641"/>
    <cellStyle name="20% - Akzent4 11 2 2 2 3" xfId="23073"/>
    <cellStyle name="20% - Akzent4 11 2 2 2 3 2" xfId="54497"/>
    <cellStyle name="20% - Akzent4 11 2 2 2 4" xfId="38785"/>
    <cellStyle name="20% - Akzent4 11 2 2 3" xfId="11289"/>
    <cellStyle name="20% - Akzent4 11 2 2 3 2" xfId="27001"/>
    <cellStyle name="20% - Akzent4 11 2 2 3 2 2" xfId="58425"/>
    <cellStyle name="20% - Akzent4 11 2 2 3 3" xfId="42713"/>
    <cellStyle name="20% - Akzent4 11 2 2 4" xfId="19145"/>
    <cellStyle name="20% - Akzent4 11 2 2 4 2" xfId="50569"/>
    <cellStyle name="20% - Akzent4 11 2 2 5" xfId="34857"/>
    <cellStyle name="20% - Akzent4 11 2 3" xfId="5404"/>
    <cellStyle name="20% - Akzent4 11 2 3 2" xfId="13260"/>
    <cellStyle name="20% - Akzent4 11 2 3 2 2" xfId="28972"/>
    <cellStyle name="20% - Akzent4 11 2 3 2 2 2" xfId="60396"/>
    <cellStyle name="20% - Akzent4 11 2 3 2 3" xfId="44684"/>
    <cellStyle name="20% - Akzent4 11 2 3 3" xfId="21116"/>
    <cellStyle name="20% - Akzent4 11 2 3 3 2" xfId="52540"/>
    <cellStyle name="20% - Akzent4 11 2 3 4" xfId="36828"/>
    <cellStyle name="20% - Akzent4 11 2 4" xfId="9332"/>
    <cellStyle name="20% - Akzent4 11 2 4 2" xfId="25044"/>
    <cellStyle name="20% - Akzent4 11 2 4 2 2" xfId="56468"/>
    <cellStyle name="20% - Akzent4 11 2 4 3" xfId="40756"/>
    <cellStyle name="20% - Akzent4 11 2 5" xfId="17188"/>
    <cellStyle name="20% - Akzent4 11 2 5 2" xfId="48612"/>
    <cellStyle name="20% - Akzent4 11 2 6" xfId="32900"/>
    <cellStyle name="20% - Akzent4 11 3" xfId="2475"/>
    <cellStyle name="20% - Akzent4 11 3 2" xfId="6403"/>
    <cellStyle name="20% - Akzent4 11 3 2 2" xfId="14259"/>
    <cellStyle name="20% - Akzent4 11 3 2 2 2" xfId="29971"/>
    <cellStyle name="20% - Akzent4 11 3 2 2 2 2" xfId="61395"/>
    <cellStyle name="20% - Akzent4 11 3 2 2 3" xfId="45683"/>
    <cellStyle name="20% - Akzent4 11 3 2 3" xfId="22115"/>
    <cellStyle name="20% - Akzent4 11 3 2 3 2" xfId="53539"/>
    <cellStyle name="20% - Akzent4 11 3 2 4" xfId="37827"/>
    <cellStyle name="20% - Akzent4 11 3 3" xfId="10331"/>
    <cellStyle name="20% - Akzent4 11 3 3 2" xfId="26043"/>
    <cellStyle name="20% - Akzent4 11 3 3 2 2" xfId="57467"/>
    <cellStyle name="20% - Akzent4 11 3 3 3" xfId="41755"/>
    <cellStyle name="20% - Akzent4 11 3 4" xfId="18187"/>
    <cellStyle name="20% - Akzent4 11 3 4 2" xfId="49611"/>
    <cellStyle name="20% - Akzent4 11 3 5" xfId="33899"/>
    <cellStyle name="20% - Akzent4 11 4" xfId="4446"/>
    <cellStyle name="20% - Akzent4 11 4 2" xfId="12302"/>
    <cellStyle name="20% - Akzent4 11 4 2 2" xfId="28014"/>
    <cellStyle name="20% - Akzent4 11 4 2 2 2" xfId="59438"/>
    <cellStyle name="20% - Akzent4 11 4 2 3" xfId="43726"/>
    <cellStyle name="20% - Akzent4 11 4 3" xfId="20158"/>
    <cellStyle name="20% - Akzent4 11 4 3 2" xfId="51582"/>
    <cellStyle name="20% - Akzent4 11 4 4" xfId="35870"/>
    <cellStyle name="20% - Akzent4 11 5" xfId="8374"/>
    <cellStyle name="20% - Akzent4 11 5 2" xfId="24086"/>
    <cellStyle name="20% - Akzent4 11 5 2 2" xfId="55510"/>
    <cellStyle name="20% - Akzent4 11 5 3" xfId="39798"/>
    <cellStyle name="20% - Akzent4 11 6" xfId="16230"/>
    <cellStyle name="20% - Akzent4 11 6 2" xfId="47654"/>
    <cellStyle name="20% - Akzent4 11 7" xfId="31942"/>
    <cellStyle name="20% - Akzent4 12" xfId="1016"/>
    <cellStyle name="20% - Akzent4 12 2" xfId="2973"/>
    <cellStyle name="20% - Akzent4 12 2 2" xfId="6901"/>
    <cellStyle name="20% - Akzent4 12 2 2 2" xfId="14757"/>
    <cellStyle name="20% - Akzent4 12 2 2 2 2" xfId="30469"/>
    <cellStyle name="20% - Akzent4 12 2 2 2 2 2" xfId="61893"/>
    <cellStyle name="20% - Akzent4 12 2 2 2 3" xfId="46181"/>
    <cellStyle name="20% - Akzent4 12 2 2 3" xfId="22613"/>
    <cellStyle name="20% - Akzent4 12 2 2 3 2" xfId="54037"/>
    <cellStyle name="20% - Akzent4 12 2 2 4" xfId="38325"/>
    <cellStyle name="20% - Akzent4 12 2 3" xfId="10829"/>
    <cellStyle name="20% - Akzent4 12 2 3 2" xfId="26541"/>
    <cellStyle name="20% - Akzent4 12 2 3 2 2" xfId="57965"/>
    <cellStyle name="20% - Akzent4 12 2 3 3" xfId="42253"/>
    <cellStyle name="20% - Akzent4 12 2 4" xfId="18685"/>
    <cellStyle name="20% - Akzent4 12 2 4 2" xfId="50109"/>
    <cellStyle name="20% - Akzent4 12 2 5" xfId="34397"/>
    <cellStyle name="20% - Akzent4 12 3" xfId="4944"/>
    <cellStyle name="20% - Akzent4 12 3 2" xfId="12800"/>
    <cellStyle name="20% - Akzent4 12 3 2 2" xfId="28512"/>
    <cellStyle name="20% - Akzent4 12 3 2 2 2" xfId="59936"/>
    <cellStyle name="20% - Akzent4 12 3 2 3" xfId="44224"/>
    <cellStyle name="20% - Akzent4 12 3 3" xfId="20656"/>
    <cellStyle name="20% - Akzent4 12 3 3 2" xfId="52080"/>
    <cellStyle name="20% - Akzent4 12 3 4" xfId="36368"/>
    <cellStyle name="20% - Akzent4 12 4" xfId="8872"/>
    <cellStyle name="20% - Akzent4 12 4 2" xfId="24584"/>
    <cellStyle name="20% - Akzent4 12 4 2 2" xfId="56008"/>
    <cellStyle name="20% - Akzent4 12 4 3" xfId="40296"/>
    <cellStyle name="20% - Akzent4 12 5" xfId="16728"/>
    <cellStyle name="20% - Akzent4 12 5 2" xfId="48152"/>
    <cellStyle name="20% - Akzent4 12 6" xfId="32440"/>
    <cellStyle name="20% - Akzent4 13" xfId="1004"/>
    <cellStyle name="20% - Akzent4 13 2" xfId="2961"/>
    <cellStyle name="20% - Akzent4 13 2 2" xfId="6889"/>
    <cellStyle name="20% - Akzent4 13 2 2 2" xfId="14745"/>
    <cellStyle name="20% - Akzent4 13 2 2 2 2" xfId="30457"/>
    <cellStyle name="20% - Akzent4 13 2 2 2 2 2" xfId="61881"/>
    <cellStyle name="20% - Akzent4 13 2 2 2 3" xfId="46169"/>
    <cellStyle name="20% - Akzent4 13 2 2 3" xfId="22601"/>
    <cellStyle name="20% - Akzent4 13 2 2 3 2" xfId="54025"/>
    <cellStyle name="20% - Akzent4 13 2 2 4" xfId="38313"/>
    <cellStyle name="20% - Akzent4 13 2 3" xfId="10817"/>
    <cellStyle name="20% - Akzent4 13 2 3 2" xfId="26529"/>
    <cellStyle name="20% - Akzent4 13 2 3 2 2" xfId="57953"/>
    <cellStyle name="20% - Akzent4 13 2 3 3" xfId="42241"/>
    <cellStyle name="20% - Akzent4 13 2 4" xfId="18673"/>
    <cellStyle name="20% - Akzent4 13 2 4 2" xfId="50097"/>
    <cellStyle name="20% - Akzent4 13 2 5" xfId="34385"/>
    <cellStyle name="20% - Akzent4 13 3" xfId="4932"/>
    <cellStyle name="20% - Akzent4 13 3 2" xfId="12788"/>
    <cellStyle name="20% - Akzent4 13 3 2 2" xfId="28500"/>
    <cellStyle name="20% - Akzent4 13 3 2 2 2" xfId="59924"/>
    <cellStyle name="20% - Akzent4 13 3 2 3" xfId="44212"/>
    <cellStyle name="20% - Akzent4 13 3 3" xfId="20644"/>
    <cellStyle name="20% - Akzent4 13 3 3 2" xfId="52068"/>
    <cellStyle name="20% - Akzent4 13 3 4" xfId="36356"/>
    <cellStyle name="20% - Akzent4 13 4" xfId="8860"/>
    <cellStyle name="20% - Akzent4 13 4 2" xfId="24572"/>
    <cellStyle name="20% - Akzent4 13 4 2 2" xfId="55996"/>
    <cellStyle name="20% - Akzent4 13 4 3" xfId="40284"/>
    <cellStyle name="20% - Akzent4 13 5" xfId="16716"/>
    <cellStyle name="20% - Akzent4 13 5 2" xfId="48140"/>
    <cellStyle name="20% - Akzent4 13 6" xfId="32428"/>
    <cellStyle name="20% - Akzent4 14" xfId="1962"/>
    <cellStyle name="20% - Akzent4 14 2" xfId="3919"/>
    <cellStyle name="20% - Akzent4 14 2 2" xfId="7847"/>
    <cellStyle name="20% - Akzent4 14 2 2 2" xfId="15703"/>
    <cellStyle name="20% - Akzent4 14 2 2 2 2" xfId="31415"/>
    <cellStyle name="20% - Akzent4 14 2 2 2 2 2" xfId="62839"/>
    <cellStyle name="20% - Akzent4 14 2 2 2 3" xfId="47127"/>
    <cellStyle name="20% - Akzent4 14 2 2 3" xfId="23559"/>
    <cellStyle name="20% - Akzent4 14 2 2 3 2" xfId="54983"/>
    <cellStyle name="20% - Akzent4 14 2 2 4" xfId="39271"/>
    <cellStyle name="20% - Akzent4 14 2 3" xfId="11775"/>
    <cellStyle name="20% - Akzent4 14 2 3 2" xfId="27487"/>
    <cellStyle name="20% - Akzent4 14 2 3 2 2" xfId="58911"/>
    <cellStyle name="20% - Akzent4 14 2 3 3" xfId="43199"/>
    <cellStyle name="20% - Akzent4 14 2 4" xfId="19631"/>
    <cellStyle name="20% - Akzent4 14 2 4 2" xfId="51055"/>
    <cellStyle name="20% - Akzent4 14 2 5" xfId="35343"/>
    <cellStyle name="20% - Akzent4 14 3" xfId="5890"/>
    <cellStyle name="20% - Akzent4 14 3 2" xfId="13746"/>
    <cellStyle name="20% - Akzent4 14 3 2 2" xfId="29458"/>
    <cellStyle name="20% - Akzent4 14 3 2 2 2" xfId="60882"/>
    <cellStyle name="20% - Akzent4 14 3 2 3" xfId="45170"/>
    <cellStyle name="20% - Akzent4 14 3 3" xfId="21602"/>
    <cellStyle name="20% - Akzent4 14 3 3 2" xfId="53026"/>
    <cellStyle name="20% - Akzent4 14 3 4" xfId="37314"/>
    <cellStyle name="20% - Akzent4 14 4" xfId="9818"/>
    <cellStyle name="20% - Akzent4 14 4 2" xfId="25530"/>
    <cellStyle name="20% - Akzent4 14 4 2 2" xfId="56954"/>
    <cellStyle name="20% - Akzent4 14 4 3" xfId="41242"/>
    <cellStyle name="20% - Akzent4 14 5" xfId="17674"/>
    <cellStyle name="20% - Akzent4 14 5 2" xfId="49098"/>
    <cellStyle name="20% - Akzent4 14 6" xfId="33386"/>
    <cellStyle name="20% - Akzent4 15" xfId="2015"/>
    <cellStyle name="20% - Akzent4 15 2" xfId="5943"/>
    <cellStyle name="20% - Akzent4 15 2 2" xfId="13799"/>
    <cellStyle name="20% - Akzent4 15 2 2 2" xfId="29511"/>
    <cellStyle name="20% - Akzent4 15 2 2 2 2" xfId="60935"/>
    <cellStyle name="20% - Akzent4 15 2 2 3" xfId="45223"/>
    <cellStyle name="20% - Akzent4 15 2 3" xfId="21655"/>
    <cellStyle name="20% - Akzent4 15 2 3 2" xfId="53079"/>
    <cellStyle name="20% - Akzent4 15 2 4" xfId="37367"/>
    <cellStyle name="20% - Akzent4 15 3" xfId="9871"/>
    <cellStyle name="20% - Akzent4 15 3 2" xfId="25583"/>
    <cellStyle name="20% - Akzent4 15 3 2 2" xfId="57007"/>
    <cellStyle name="20% - Akzent4 15 3 3" xfId="41295"/>
    <cellStyle name="20% - Akzent4 15 4" xfId="17727"/>
    <cellStyle name="20% - Akzent4 15 4 2" xfId="49151"/>
    <cellStyle name="20% - Akzent4 15 5" xfId="33439"/>
    <cellStyle name="20% - Akzent4 16" xfId="2003"/>
    <cellStyle name="20% - Akzent4 16 2" xfId="5931"/>
    <cellStyle name="20% - Akzent4 16 2 2" xfId="13787"/>
    <cellStyle name="20% - Akzent4 16 2 2 2" xfId="29499"/>
    <cellStyle name="20% - Akzent4 16 2 2 2 2" xfId="60923"/>
    <cellStyle name="20% - Akzent4 16 2 2 3" xfId="45211"/>
    <cellStyle name="20% - Akzent4 16 2 3" xfId="21643"/>
    <cellStyle name="20% - Akzent4 16 2 3 2" xfId="53067"/>
    <cellStyle name="20% - Akzent4 16 2 4" xfId="37355"/>
    <cellStyle name="20% - Akzent4 16 3" xfId="9859"/>
    <cellStyle name="20% - Akzent4 16 3 2" xfId="25571"/>
    <cellStyle name="20% - Akzent4 16 3 2 2" xfId="56995"/>
    <cellStyle name="20% - Akzent4 16 3 3" xfId="41283"/>
    <cellStyle name="20% - Akzent4 16 4" xfId="17715"/>
    <cellStyle name="20% - Akzent4 16 4 2" xfId="49139"/>
    <cellStyle name="20% - Akzent4 16 5" xfId="33427"/>
    <cellStyle name="20% - Akzent4 17" xfId="3986"/>
    <cellStyle name="20% - Akzent4 17 2" xfId="11842"/>
    <cellStyle name="20% - Akzent4 17 2 2" xfId="27554"/>
    <cellStyle name="20% - Akzent4 17 2 2 2" xfId="58978"/>
    <cellStyle name="20% - Akzent4 17 2 3" xfId="43266"/>
    <cellStyle name="20% - Akzent4 17 3" xfId="19698"/>
    <cellStyle name="20% - Akzent4 17 3 2" xfId="51122"/>
    <cellStyle name="20% - Akzent4 17 4" xfId="35410"/>
    <cellStyle name="20% - Akzent4 18" xfId="3974"/>
    <cellStyle name="20% - Akzent4 18 2" xfId="11830"/>
    <cellStyle name="20% - Akzent4 18 2 2" xfId="27542"/>
    <cellStyle name="20% - Akzent4 18 2 2 2" xfId="58966"/>
    <cellStyle name="20% - Akzent4 18 2 3" xfId="43254"/>
    <cellStyle name="20% - Akzent4 18 3" xfId="19686"/>
    <cellStyle name="20% - Akzent4 18 3 2" xfId="51110"/>
    <cellStyle name="20% - Akzent4 18 4" xfId="35398"/>
    <cellStyle name="20% - Akzent4 2" xfId="86"/>
    <cellStyle name="20% - Akzent4 2 10" xfId="15796"/>
    <cellStyle name="20% - Akzent4 2 10 2" xfId="47220"/>
    <cellStyle name="20% - Akzent4 2 11" xfId="31508"/>
    <cellStyle name="20% - Akzent4 2 2" xfId="138"/>
    <cellStyle name="20% - Akzent4 2 2 10" xfId="31560"/>
    <cellStyle name="20% - Akzent4 2 2 2" xfId="255"/>
    <cellStyle name="20% - Akzent4 2 2 2 2" xfId="490"/>
    <cellStyle name="20% - Akzent4 2 2 2 2 2" xfId="962"/>
    <cellStyle name="20% - Akzent4 2 2 2 2 2 2" xfId="1920"/>
    <cellStyle name="20% - Akzent4 2 2 2 2 2 2 2" xfId="3877"/>
    <cellStyle name="20% - Akzent4 2 2 2 2 2 2 2 2" xfId="7805"/>
    <cellStyle name="20% - Akzent4 2 2 2 2 2 2 2 2 2" xfId="15661"/>
    <cellStyle name="20% - Akzent4 2 2 2 2 2 2 2 2 2 2" xfId="31373"/>
    <cellStyle name="20% - Akzent4 2 2 2 2 2 2 2 2 2 2 2" xfId="62797"/>
    <cellStyle name="20% - Akzent4 2 2 2 2 2 2 2 2 2 3" xfId="47085"/>
    <cellStyle name="20% - Akzent4 2 2 2 2 2 2 2 2 3" xfId="23517"/>
    <cellStyle name="20% - Akzent4 2 2 2 2 2 2 2 2 3 2" xfId="54941"/>
    <cellStyle name="20% - Akzent4 2 2 2 2 2 2 2 2 4" xfId="39229"/>
    <cellStyle name="20% - Akzent4 2 2 2 2 2 2 2 3" xfId="11733"/>
    <cellStyle name="20% - Akzent4 2 2 2 2 2 2 2 3 2" xfId="27445"/>
    <cellStyle name="20% - Akzent4 2 2 2 2 2 2 2 3 2 2" xfId="58869"/>
    <cellStyle name="20% - Akzent4 2 2 2 2 2 2 2 3 3" xfId="43157"/>
    <cellStyle name="20% - Akzent4 2 2 2 2 2 2 2 4" xfId="19589"/>
    <cellStyle name="20% - Akzent4 2 2 2 2 2 2 2 4 2" xfId="51013"/>
    <cellStyle name="20% - Akzent4 2 2 2 2 2 2 2 5" xfId="35301"/>
    <cellStyle name="20% - Akzent4 2 2 2 2 2 2 3" xfId="5848"/>
    <cellStyle name="20% - Akzent4 2 2 2 2 2 2 3 2" xfId="13704"/>
    <cellStyle name="20% - Akzent4 2 2 2 2 2 2 3 2 2" xfId="29416"/>
    <cellStyle name="20% - Akzent4 2 2 2 2 2 2 3 2 2 2" xfId="60840"/>
    <cellStyle name="20% - Akzent4 2 2 2 2 2 2 3 2 3" xfId="45128"/>
    <cellStyle name="20% - Akzent4 2 2 2 2 2 2 3 3" xfId="21560"/>
    <cellStyle name="20% - Akzent4 2 2 2 2 2 2 3 3 2" xfId="52984"/>
    <cellStyle name="20% - Akzent4 2 2 2 2 2 2 3 4" xfId="37272"/>
    <cellStyle name="20% - Akzent4 2 2 2 2 2 2 4" xfId="9776"/>
    <cellStyle name="20% - Akzent4 2 2 2 2 2 2 4 2" xfId="25488"/>
    <cellStyle name="20% - Akzent4 2 2 2 2 2 2 4 2 2" xfId="56912"/>
    <cellStyle name="20% - Akzent4 2 2 2 2 2 2 4 3" xfId="41200"/>
    <cellStyle name="20% - Akzent4 2 2 2 2 2 2 5" xfId="17632"/>
    <cellStyle name="20% - Akzent4 2 2 2 2 2 2 5 2" xfId="49056"/>
    <cellStyle name="20% - Akzent4 2 2 2 2 2 2 6" xfId="33344"/>
    <cellStyle name="20% - Akzent4 2 2 2 2 2 3" xfId="2919"/>
    <cellStyle name="20% - Akzent4 2 2 2 2 2 3 2" xfId="6847"/>
    <cellStyle name="20% - Akzent4 2 2 2 2 2 3 2 2" xfId="14703"/>
    <cellStyle name="20% - Akzent4 2 2 2 2 2 3 2 2 2" xfId="30415"/>
    <cellStyle name="20% - Akzent4 2 2 2 2 2 3 2 2 2 2" xfId="61839"/>
    <cellStyle name="20% - Akzent4 2 2 2 2 2 3 2 2 3" xfId="46127"/>
    <cellStyle name="20% - Akzent4 2 2 2 2 2 3 2 3" xfId="22559"/>
    <cellStyle name="20% - Akzent4 2 2 2 2 2 3 2 3 2" xfId="53983"/>
    <cellStyle name="20% - Akzent4 2 2 2 2 2 3 2 4" xfId="38271"/>
    <cellStyle name="20% - Akzent4 2 2 2 2 2 3 3" xfId="10775"/>
    <cellStyle name="20% - Akzent4 2 2 2 2 2 3 3 2" xfId="26487"/>
    <cellStyle name="20% - Akzent4 2 2 2 2 2 3 3 2 2" xfId="57911"/>
    <cellStyle name="20% - Akzent4 2 2 2 2 2 3 3 3" xfId="42199"/>
    <cellStyle name="20% - Akzent4 2 2 2 2 2 3 4" xfId="18631"/>
    <cellStyle name="20% - Akzent4 2 2 2 2 2 3 4 2" xfId="50055"/>
    <cellStyle name="20% - Akzent4 2 2 2 2 2 3 5" xfId="34343"/>
    <cellStyle name="20% - Akzent4 2 2 2 2 2 4" xfId="4890"/>
    <cellStyle name="20% - Akzent4 2 2 2 2 2 4 2" xfId="12746"/>
    <cellStyle name="20% - Akzent4 2 2 2 2 2 4 2 2" xfId="28458"/>
    <cellStyle name="20% - Akzent4 2 2 2 2 2 4 2 2 2" xfId="59882"/>
    <cellStyle name="20% - Akzent4 2 2 2 2 2 4 2 3" xfId="44170"/>
    <cellStyle name="20% - Akzent4 2 2 2 2 2 4 3" xfId="20602"/>
    <cellStyle name="20% - Akzent4 2 2 2 2 2 4 3 2" xfId="52026"/>
    <cellStyle name="20% - Akzent4 2 2 2 2 2 4 4" xfId="36314"/>
    <cellStyle name="20% - Akzent4 2 2 2 2 2 5" xfId="8818"/>
    <cellStyle name="20% - Akzent4 2 2 2 2 2 5 2" xfId="24530"/>
    <cellStyle name="20% - Akzent4 2 2 2 2 2 5 2 2" xfId="55954"/>
    <cellStyle name="20% - Akzent4 2 2 2 2 2 5 3" xfId="40242"/>
    <cellStyle name="20% - Akzent4 2 2 2 2 2 6" xfId="16674"/>
    <cellStyle name="20% - Akzent4 2 2 2 2 2 6 2" xfId="48098"/>
    <cellStyle name="20% - Akzent4 2 2 2 2 2 7" xfId="32386"/>
    <cellStyle name="20% - Akzent4 2 2 2 2 3" xfId="1448"/>
    <cellStyle name="20% - Akzent4 2 2 2 2 3 2" xfId="3405"/>
    <cellStyle name="20% - Akzent4 2 2 2 2 3 2 2" xfId="7333"/>
    <cellStyle name="20% - Akzent4 2 2 2 2 3 2 2 2" xfId="15189"/>
    <cellStyle name="20% - Akzent4 2 2 2 2 3 2 2 2 2" xfId="30901"/>
    <cellStyle name="20% - Akzent4 2 2 2 2 3 2 2 2 2 2" xfId="62325"/>
    <cellStyle name="20% - Akzent4 2 2 2 2 3 2 2 2 3" xfId="46613"/>
    <cellStyle name="20% - Akzent4 2 2 2 2 3 2 2 3" xfId="23045"/>
    <cellStyle name="20% - Akzent4 2 2 2 2 3 2 2 3 2" xfId="54469"/>
    <cellStyle name="20% - Akzent4 2 2 2 2 3 2 2 4" xfId="38757"/>
    <cellStyle name="20% - Akzent4 2 2 2 2 3 2 3" xfId="11261"/>
    <cellStyle name="20% - Akzent4 2 2 2 2 3 2 3 2" xfId="26973"/>
    <cellStyle name="20% - Akzent4 2 2 2 2 3 2 3 2 2" xfId="58397"/>
    <cellStyle name="20% - Akzent4 2 2 2 2 3 2 3 3" xfId="42685"/>
    <cellStyle name="20% - Akzent4 2 2 2 2 3 2 4" xfId="19117"/>
    <cellStyle name="20% - Akzent4 2 2 2 2 3 2 4 2" xfId="50541"/>
    <cellStyle name="20% - Akzent4 2 2 2 2 3 2 5" xfId="34829"/>
    <cellStyle name="20% - Akzent4 2 2 2 2 3 3" xfId="5376"/>
    <cellStyle name="20% - Akzent4 2 2 2 2 3 3 2" xfId="13232"/>
    <cellStyle name="20% - Akzent4 2 2 2 2 3 3 2 2" xfId="28944"/>
    <cellStyle name="20% - Akzent4 2 2 2 2 3 3 2 2 2" xfId="60368"/>
    <cellStyle name="20% - Akzent4 2 2 2 2 3 3 2 3" xfId="44656"/>
    <cellStyle name="20% - Akzent4 2 2 2 2 3 3 3" xfId="21088"/>
    <cellStyle name="20% - Akzent4 2 2 2 2 3 3 3 2" xfId="52512"/>
    <cellStyle name="20% - Akzent4 2 2 2 2 3 3 4" xfId="36800"/>
    <cellStyle name="20% - Akzent4 2 2 2 2 3 4" xfId="9304"/>
    <cellStyle name="20% - Akzent4 2 2 2 2 3 4 2" xfId="25016"/>
    <cellStyle name="20% - Akzent4 2 2 2 2 3 4 2 2" xfId="56440"/>
    <cellStyle name="20% - Akzent4 2 2 2 2 3 4 3" xfId="40728"/>
    <cellStyle name="20% - Akzent4 2 2 2 2 3 5" xfId="17160"/>
    <cellStyle name="20% - Akzent4 2 2 2 2 3 5 2" xfId="48584"/>
    <cellStyle name="20% - Akzent4 2 2 2 2 3 6" xfId="32872"/>
    <cellStyle name="20% - Akzent4 2 2 2 2 4" xfId="2447"/>
    <cellStyle name="20% - Akzent4 2 2 2 2 4 2" xfId="6375"/>
    <cellStyle name="20% - Akzent4 2 2 2 2 4 2 2" xfId="14231"/>
    <cellStyle name="20% - Akzent4 2 2 2 2 4 2 2 2" xfId="29943"/>
    <cellStyle name="20% - Akzent4 2 2 2 2 4 2 2 2 2" xfId="61367"/>
    <cellStyle name="20% - Akzent4 2 2 2 2 4 2 2 3" xfId="45655"/>
    <cellStyle name="20% - Akzent4 2 2 2 2 4 2 3" xfId="22087"/>
    <cellStyle name="20% - Akzent4 2 2 2 2 4 2 3 2" xfId="53511"/>
    <cellStyle name="20% - Akzent4 2 2 2 2 4 2 4" xfId="37799"/>
    <cellStyle name="20% - Akzent4 2 2 2 2 4 3" xfId="10303"/>
    <cellStyle name="20% - Akzent4 2 2 2 2 4 3 2" xfId="26015"/>
    <cellStyle name="20% - Akzent4 2 2 2 2 4 3 2 2" xfId="57439"/>
    <cellStyle name="20% - Akzent4 2 2 2 2 4 3 3" xfId="41727"/>
    <cellStyle name="20% - Akzent4 2 2 2 2 4 4" xfId="18159"/>
    <cellStyle name="20% - Akzent4 2 2 2 2 4 4 2" xfId="49583"/>
    <cellStyle name="20% - Akzent4 2 2 2 2 4 5" xfId="33871"/>
    <cellStyle name="20% - Akzent4 2 2 2 2 5" xfId="4418"/>
    <cellStyle name="20% - Akzent4 2 2 2 2 5 2" xfId="12274"/>
    <cellStyle name="20% - Akzent4 2 2 2 2 5 2 2" xfId="27986"/>
    <cellStyle name="20% - Akzent4 2 2 2 2 5 2 2 2" xfId="59410"/>
    <cellStyle name="20% - Akzent4 2 2 2 2 5 2 3" xfId="43698"/>
    <cellStyle name="20% - Akzent4 2 2 2 2 5 3" xfId="20130"/>
    <cellStyle name="20% - Akzent4 2 2 2 2 5 3 2" xfId="51554"/>
    <cellStyle name="20% - Akzent4 2 2 2 2 5 4" xfId="35842"/>
    <cellStyle name="20% - Akzent4 2 2 2 2 6" xfId="8346"/>
    <cellStyle name="20% - Akzent4 2 2 2 2 6 2" xfId="24058"/>
    <cellStyle name="20% - Akzent4 2 2 2 2 6 2 2" xfId="55482"/>
    <cellStyle name="20% - Akzent4 2 2 2 2 6 3" xfId="39770"/>
    <cellStyle name="20% - Akzent4 2 2 2 2 7" xfId="16202"/>
    <cellStyle name="20% - Akzent4 2 2 2 2 7 2" xfId="47626"/>
    <cellStyle name="20% - Akzent4 2 2 2 2 8" xfId="31914"/>
    <cellStyle name="20% - Akzent4 2 2 2 3" xfId="726"/>
    <cellStyle name="20% - Akzent4 2 2 2 3 2" xfId="1684"/>
    <cellStyle name="20% - Akzent4 2 2 2 3 2 2" xfId="3641"/>
    <cellStyle name="20% - Akzent4 2 2 2 3 2 2 2" xfId="7569"/>
    <cellStyle name="20% - Akzent4 2 2 2 3 2 2 2 2" xfId="15425"/>
    <cellStyle name="20% - Akzent4 2 2 2 3 2 2 2 2 2" xfId="31137"/>
    <cellStyle name="20% - Akzent4 2 2 2 3 2 2 2 2 2 2" xfId="62561"/>
    <cellStyle name="20% - Akzent4 2 2 2 3 2 2 2 2 3" xfId="46849"/>
    <cellStyle name="20% - Akzent4 2 2 2 3 2 2 2 3" xfId="23281"/>
    <cellStyle name="20% - Akzent4 2 2 2 3 2 2 2 3 2" xfId="54705"/>
    <cellStyle name="20% - Akzent4 2 2 2 3 2 2 2 4" xfId="38993"/>
    <cellStyle name="20% - Akzent4 2 2 2 3 2 2 3" xfId="11497"/>
    <cellStyle name="20% - Akzent4 2 2 2 3 2 2 3 2" xfId="27209"/>
    <cellStyle name="20% - Akzent4 2 2 2 3 2 2 3 2 2" xfId="58633"/>
    <cellStyle name="20% - Akzent4 2 2 2 3 2 2 3 3" xfId="42921"/>
    <cellStyle name="20% - Akzent4 2 2 2 3 2 2 4" xfId="19353"/>
    <cellStyle name="20% - Akzent4 2 2 2 3 2 2 4 2" xfId="50777"/>
    <cellStyle name="20% - Akzent4 2 2 2 3 2 2 5" xfId="35065"/>
    <cellStyle name="20% - Akzent4 2 2 2 3 2 3" xfId="5612"/>
    <cellStyle name="20% - Akzent4 2 2 2 3 2 3 2" xfId="13468"/>
    <cellStyle name="20% - Akzent4 2 2 2 3 2 3 2 2" xfId="29180"/>
    <cellStyle name="20% - Akzent4 2 2 2 3 2 3 2 2 2" xfId="60604"/>
    <cellStyle name="20% - Akzent4 2 2 2 3 2 3 2 3" xfId="44892"/>
    <cellStyle name="20% - Akzent4 2 2 2 3 2 3 3" xfId="21324"/>
    <cellStyle name="20% - Akzent4 2 2 2 3 2 3 3 2" xfId="52748"/>
    <cellStyle name="20% - Akzent4 2 2 2 3 2 3 4" xfId="37036"/>
    <cellStyle name="20% - Akzent4 2 2 2 3 2 4" xfId="9540"/>
    <cellStyle name="20% - Akzent4 2 2 2 3 2 4 2" xfId="25252"/>
    <cellStyle name="20% - Akzent4 2 2 2 3 2 4 2 2" xfId="56676"/>
    <cellStyle name="20% - Akzent4 2 2 2 3 2 4 3" xfId="40964"/>
    <cellStyle name="20% - Akzent4 2 2 2 3 2 5" xfId="17396"/>
    <cellStyle name="20% - Akzent4 2 2 2 3 2 5 2" xfId="48820"/>
    <cellStyle name="20% - Akzent4 2 2 2 3 2 6" xfId="33108"/>
    <cellStyle name="20% - Akzent4 2 2 2 3 3" xfId="2683"/>
    <cellStyle name="20% - Akzent4 2 2 2 3 3 2" xfId="6611"/>
    <cellStyle name="20% - Akzent4 2 2 2 3 3 2 2" xfId="14467"/>
    <cellStyle name="20% - Akzent4 2 2 2 3 3 2 2 2" xfId="30179"/>
    <cellStyle name="20% - Akzent4 2 2 2 3 3 2 2 2 2" xfId="61603"/>
    <cellStyle name="20% - Akzent4 2 2 2 3 3 2 2 3" xfId="45891"/>
    <cellStyle name="20% - Akzent4 2 2 2 3 3 2 3" xfId="22323"/>
    <cellStyle name="20% - Akzent4 2 2 2 3 3 2 3 2" xfId="53747"/>
    <cellStyle name="20% - Akzent4 2 2 2 3 3 2 4" xfId="38035"/>
    <cellStyle name="20% - Akzent4 2 2 2 3 3 3" xfId="10539"/>
    <cellStyle name="20% - Akzent4 2 2 2 3 3 3 2" xfId="26251"/>
    <cellStyle name="20% - Akzent4 2 2 2 3 3 3 2 2" xfId="57675"/>
    <cellStyle name="20% - Akzent4 2 2 2 3 3 3 3" xfId="41963"/>
    <cellStyle name="20% - Akzent4 2 2 2 3 3 4" xfId="18395"/>
    <cellStyle name="20% - Akzent4 2 2 2 3 3 4 2" xfId="49819"/>
    <cellStyle name="20% - Akzent4 2 2 2 3 3 5" xfId="34107"/>
    <cellStyle name="20% - Akzent4 2 2 2 3 4" xfId="4654"/>
    <cellStyle name="20% - Akzent4 2 2 2 3 4 2" xfId="12510"/>
    <cellStyle name="20% - Akzent4 2 2 2 3 4 2 2" xfId="28222"/>
    <cellStyle name="20% - Akzent4 2 2 2 3 4 2 2 2" xfId="59646"/>
    <cellStyle name="20% - Akzent4 2 2 2 3 4 2 3" xfId="43934"/>
    <cellStyle name="20% - Akzent4 2 2 2 3 4 3" xfId="20366"/>
    <cellStyle name="20% - Akzent4 2 2 2 3 4 3 2" xfId="51790"/>
    <cellStyle name="20% - Akzent4 2 2 2 3 4 4" xfId="36078"/>
    <cellStyle name="20% - Akzent4 2 2 2 3 5" xfId="8582"/>
    <cellStyle name="20% - Akzent4 2 2 2 3 5 2" xfId="24294"/>
    <cellStyle name="20% - Akzent4 2 2 2 3 5 2 2" xfId="55718"/>
    <cellStyle name="20% - Akzent4 2 2 2 3 5 3" xfId="40006"/>
    <cellStyle name="20% - Akzent4 2 2 2 3 6" xfId="16438"/>
    <cellStyle name="20% - Akzent4 2 2 2 3 6 2" xfId="47862"/>
    <cellStyle name="20% - Akzent4 2 2 2 3 7" xfId="32150"/>
    <cellStyle name="20% - Akzent4 2 2 2 4" xfId="1212"/>
    <cellStyle name="20% - Akzent4 2 2 2 4 2" xfId="3169"/>
    <cellStyle name="20% - Akzent4 2 2 2 4 2 2" xfId="7097"/>
    <cellStyle name="20% - Akzent4 2 2 2 4 2 2 2" xfId="14953"/>
    <cellStyle name="20% - Akzent4 2 2 2 4 2 2 2 2" xfId="30665"/>
    <cellStyle name="20% - Akzent4 2 2 2 4 2 2 2 2 2" xfId="62089"/>
    <cellStyle name="20% - Akzent4 2 2 2 4 2 2 2 3" xfId="46377"/>
    <cellStyle name="20% - Akzent4 2 2 2 4 2 2 3" xfId="22809"/>
    <cellStyle name="20% - Akzent4 2 2 2 4 2 2 3 2" xfId="54233"/>
    <cellStyle name="20% - Akzent4 2 2 2 4 2 2 4" xfId="38521"/>
    <cellStyle name="20% - Akzent4 2 2 2 4 2 3" xfId="11025"/>
    <cellStyle name="20% - Akzent4 2 2 2 4 2 3 2" xfId="26737"/>
    <cellStyle name="20% - Akzent4 2 2 2 4 2 3 2 2" xfId="58161"/>
    <cellStyle name="20% - Akzent4 2 2 2 4 2 3 3" xfId="42449"/>
    <cellStyle name="20% - Akzent4 2 2 2 4 2 4" xfId="18881"/>
    <cellStyle name="20% - Akzent4 2 2 2 4 2 4 2" xfId="50305"/>
    <cellStyle name="20% - Akzent4 2 2 2 4 2 5" xfId="34593"/>
    <cellStyle name="20% - Akzent4 2 2 2 4 3" xfId="5140"/>
    <cellStyle name="20% - Akzent4 2 2 2 4 3 2" xfId="12996"/>
    <cellStyle name="20% - Akzent4 2 2 2 4 3 2 2" xfId="28708"/>
    <cellStyle name="20% - Akzent4 2 2 2 4 3 2 2 2" xfId="60132"/>
    <cellStyle name="20% - Akzent4 2 2 2 4 3 2 3" xfId="44420"/>
    <cellStyle name="20% - Akzent4 2 2 2 4 3 3" xfId="20852"/>
    <cellStyle name="20% - Akzent4 2 2 2 4 3 3 2" xfId="52276"/>
    <cellStyle name="20% - Akzent4 2 2 2 4 3 4" xfId="36564"/>
    <cellStyle name="20% - Akzent4 2 2 2 4 4" xfId="9068"/>
    <cellStyle name="20% - Akzent4 2 2 2 4 4 2" xfId="24780"/>
    <cellStyle name="20% - Akzent4 2 2 2 4 4 2 2" xfId="56204"/>
    <cellStyle name="20% - Akzent4 2 2 2 4 4 3" xfId="40492"/>
    <cellStyle name="20% - Akzent4 2 2 2 4 5" xfId="16924"/>
    <cellStyle name="20% - Akzent4 2 2 2 4 5 2" xfId="48348"/>
    <cellStyle name="20% - Akzent4 2 2 2 4 6" xfId="32636"/>
    <cellStyle name="20% - Akzent4 2 2 2 5" xfId="2211"/>
    <cellStyle name="20% - Akzent4 2 2 2 5 2" xfId="6139"/>
    <cellStyle name="20% - Akzent4 2 2 2 5 2 2" xfId="13995"/>
    <cellStyle name="20% - Akzent4 2 2 2 5 2 2 2" xfId="29707"/>
    <cellStyle name="20% - Akzent4 2 2 2 5 2 2 2 2" xfId="61131"/>
    <cellStyle name="20% - Akzent4 2 2 2 5 2 2 3" xfId="45419"/>
    <cellStyle name="20% - Akzent4 2 2 2 5 2 3" xfId="21851"/>
    <cellStyle name="20% - Akzent4 2 2 2 5 2 3 2" xfId="53275"/>
    <cellStyle name="20% - Akzent4 2 2 2 5 2 4" xfId="37563"/>
    <cellStyle name="20% - Akzent4 2 2 2 5 3" xfId="10067"/>
    <cellStyle name="20% - Akzent4 2 2 2 5 3 2" xfId="25779"/>
    <cellStyle name="20% - Akzent4 2 2 2 5 3 2 2" xfId="57203"/>
    <cellStyle name="20% - Akzent4 2 2 2 5 3 3" xfId="41491"/>
    <cellStyle name="20% - Akzent4 2 2 2 5 4" xfId="17923"/>
    <cellStyle name="20% - Akzent4 2 2 2 5 4 2" xfId="49347"/>
    <cellStyle name="20% - Akzent4 2 2 2 5 5" xfId="33635"/>
    <cellStyle name="20% - Akzent4 2 2 2 6" xfId="4182"/>
    <cellStyle name="20% - Akzent4 2 2 2 6 2" xfId="12038"/>
    <cellStyle name="20% - Akzent4 2 2 2 6 2 2" xfId="27750"/>
    <cellStyle name="20% - Akzent4 2 2 2 6 2 2 2" xfId="59174"/>
    <cellStyle name="20% - Akzent4 2 2 2 6 2 3" xfId="43462"/>
    <cellStyle name="20% - Akzent4 2 2 2 6 3" xfId="19894"/>
    <cellStyle name="20% - Akzent4 2 2 2 6 3 2" xfId="51318"/>
    <cellStyle name="20% - Akzent4 2 2 2 6 4" xfId="35606"/>
    <cellStyle name="20% - Akzent4 2 2 2 7" xfId="8110"/>
    <cellStyle name="20% - Akzent4 2 2 2 7 2" xfId="23822"/>
    <cellStyle name="20% - Akzent4 2 2 2 7 2 2" xfId="55246"/>
    <cellStyle name="20% - Akzent4 2 2 2 7 3" xfId="39534"/>
    <cellStyle name="20% - Akzent4 2 2 2 8" xfId="15966"/>
    <cellStyle name="20% - Akzent4 2 2 2 8 2" xfId="47390"/>
    <cellStyle name="20% - Akzent4 2 2 2 9" xfId="31678"/>
    <cellStyle name="20% - Akzent4 2 2 3" xfId="372"/>
    <cellStyle name="20% - Akzent4 2 2 3 2" xfId="844"/>
    <cellStyle name="20% - Akzent4 2 2 3 2 2" xfId="1802"/>
    <cellStyle name="20% - Akzent4 2 2 3 2 2 2" xfId="3759"/>
    <cellStyle name="20% - Akzent4 2 2 3 2 2 2 2" xfId="7687"/>
    <cellStyle name="20% - Akzent4 2 2 3 2 2 2 2 2" xfId="15543"/>
    <cellStyle name="20% - Akzent4 2 2 3 2 2 2 2 2 2" xfId="31255"/>
    <cellStyle name="20% - Akzent4 2 2 3 2 2 2 2 2 2 2" xfId="62679"/>
    <cellStyle name="20% - Akzent4 2 2 3 2 2 2 2 2 3" xfId="46967"/>
    <cellStyle name="20% - Akzent4 2 2 3 2 2 2 2 3" xfId="23399"/>
    <cellStyle name="20% - Akzent4 2 2 3 2 2 2 2 3 2" xfId="54823"/>
    <cellStyle name="20% - Akzent4 2 2 3 2 2 2 2 4" xfId="39111"/>
    <cellStyle name="20% - Akzent4 2 2 3 2 2 2 3" xfId="11615"/>
    <cellStyle name="20% - Akzent4 2 2 3 2 2 2 3 2" xfId="27327"/>
    <cellStyle name="20% - Akzent4 2 2 3 2 2 2 3 2 2" xfId="58751"/>
    <cellStyle name="20% - Akzent4 2 2 3 2 2 2 3 3" xfId="43039"/>
    <cellStyle name="20% - Akzent4 2 2 3 2 2 2 4" xfId="19471"/>
    <cellStyle name="20% - Akzent4 2 2 3 2 2 2 4 2" xfId="50895"/>
    <cellStyle name="20% - Akzent4 2 2 3 2 2 2 5" xfId="35183"/>
    <cellStyle name="20% - Akzent4 2 2 3 2 2 3" xfId="5730"/>
    <cellStyle name="20% - Akzent4 2 2 3 2 2 3 2" xfId="13586"/>
    <cellStyle name="20% - Akzent4 2 2 3 2 2 3 2 2" xfId="29298"/>
    <cellStyle name="20% - Akzent4 2 2 3 2 2 3 2 2 2" xfId="60722"/>
    <cellStyle name="20% - Akzent4 2 2 3 2 2 3 2 3" xfId="45010"/>
    <cellStyle name="20% - Akzent4 2 2 3 2 2 3 3" xfId="21442"/>
    <cellStyle name="20% - Akzent4 2 2 3 2 2 3 3 2" xfId="52866"/>
    <cellStyle name="20% - Akzent4 2 2 3 2 2 3 4" xfId="37154"/>
    <cellStyle name="20% - Akzent4 2 2 3 2 2 4" xfId="9658"/>
    <cellStyle name="20% - Akzent4 2 2 3 2 2 4 2" xfId="25370"/>
    <cellStyle name="20% - Akzent4 2 2 3 2 2 4 2 2" xfId="56794"/>
    <cellStyle name="20% - Akzent4 2 2 3 2 2 4 3" xfId="41082"/>
    <cellStyle name="20% - Akzent4 2 2 3 2 2 5" xfId="17514"/>
    <cellStyle name="20% - Akzent4 2 2 3 2 2 5 2" xfId="48938"/>
    <cellStyle name="20% - Akzent4 2 2 3 2 2 6" xfId="33226"/>
    <cellStyle name="20% - Akzent4 2 2 3 2 3" xfId="2801"/>
    <cellStyle name="20% - Akzent4 2 2 3 2 3 2" xfId="6729"/>
    <cellStyle name="20% - Akzent4 2 2 3 2 3 2 2" xfId="14585"/>
    <cellStyle name="20% - Akzent4 2 2 3 2 3 2 2 2" xfId="30297"/>
    <cellStyle name="20% - Akzent4 2 2 3 2 3 2 2 2 2" xfId="61721"/>
    <cellStyle name="20% - Akzent4 2 2 3 2 3 2 2 3" xfId="46009"/>
    <cellStyle name="20% - Akzent4 2 2 3 2 3 2 3" xfId="22441"/>
    <cellStyle name="20% - Akzent4 2 2 3 2 3 2 3 2" xfId="53865"/>
    <cellStyle name="20% - Akzent4 2 2 3 2 3 2 4" xfId="38153"/>
    <cellStyle name="20% - Akzent4 2 2 3 2 3 3" xfId="10657"/>
    <cellStyle name="20% - Akzent4 2 2 3 2 3 3 2" xfId="26369"/>
    <cellStyle name="20% - Akzent4 2 2 3 2 3 3 2 2" xfId="57793"/>
    <cellStyle name="20% - Akzent4 2 2 3 2 3 3 3" xfId="42081"/>
    <cellStyle name="20% - Akzent4 2 2 3 2 3 4" xfId="18513"/>
    <cellStyle name="20% - Akzent4 2 2 3 2 3 4 2" xfId="49937"/>
    <cellStyle name="20% - Akzent4 2 2 3 2 3 5" xfId="34225"/>
    <cellStyle name="20% - Akzent4 2 2 3 2 4" xfId="4772"/>
    <cellStyle name="20% - Akzent4 2 2 3 2 4 2" xfId="12628"/>
    <cellStyle name="20% - Akzent4 2 2 3 2 4 2 2" xfId="28340"/>
    <cellStyle name="20% - Akzent4 2 2 3 2 4 2 2 2" xfId="59764"/>
    <cellStyle name="20% - Akzent4 2 2 3 2 4 2 3" xfId="44052"/>
    <cellStyle name="20% - Akzent4 2 2 3 2 4 3" xfId="20484"/>
    <cellStyle name="20% - Akzent4 2 2 3 2 4 3 2" xfId="51908"/>
    <cellStyle name="20% - Akzent4 2 2 3 2 4 4" xfId="36196"/>
    <cellStyle name="20% - Akzent4 2 2 3 2 5" xfId="8700"/>
    <cellStyle name="20% - Akzent4 2 2 3 2 5 2" xfId="24412"/>
    <cellStyle name="20% - Akzent4 2 2 3 2 5 2 2" xfId="55836"/>
    <cellStyle name="20% - Akzent4 2 2 3 2 5 3" xfId="40124"/>
    <cellStyle name="20% - Akzent4 2 2 3 2 6" xfId="16556"/>
    <cellStyle name="20% - Akzent4 2 2 3 2 6 2" xfId="47980"/>
    <cellStyle name="20% - Akzent4 2 2 3 2 7" xfId="32268"/>
    <cellStyle name="20% - Akzent4 2 2 3 3" xfId="1330"/>
    <cellStyle name="20% - Akzent4 2 2 3 3 2" xfId="3287"/>
    <cellStyle name="20% - Akzent4 2 2 3 3 2 2" xfId="7215"/>
    <cellStyle name="20% - Akzent4 2 2 3 3 2 2 2" xfId="15071"/>
    <cellStyle name="20% - Akzent4 2 2 3 3 2 2 2 2" xfId="30783"/>
    <cellStyle name="20% - Akzent4 2 2 3 3 2 2 2 2 2" xfId="62207"/>
    <cellStyle name="20% - Akzent4 2 2 3 3 2 2 2 3" xfId="46495"/>
    <cellStyle name="20% - Akzent4 2 2 3 3 2 2 3" xfId="22927"/>
    <cellStyle name="20% - Akzent4 2 2 3 3 2 2 3 2" xfId="54351"/>
    <cellStyle name="20% - Akzent4 2 2 3 3 2 2 4" xfId="38639"/>
    <cellStyle name="20% - Akzent4 2 2 3 3 2 3" xfId="11143"/>
    <cellStyle name="20% - Akzent4 2 2 3 3 2 3 2" xfId="26855"/>
    <cellStyle name="20% - Akzent4 2 2 3 3 2 3 2 2" xfId="58279"/>
    <cellStyle name="20% - Akzent4 2 2 3 3 2 3 3" xfId="42567"/>
    <cellStyle name="20% - Akzent4 2 2 3 3 2 4" xfId="18999"/>
    <cellStyle name="20% - Akzent4 2 2 3 3 2 4 2" xfId="50423"/>
    <cellStyle name="20% - Akzent4 2 2 3 3 2 5" xfId="34711"/>
    <cellStyle name="20% - Akzent4 2 2 3 3 3" xfId="5258"/>
    <cellStyle name="20% - Akzent4 2 2 3 3 3 2" xfId="13114"/>
    <cellStyle name="20% - Akzent4 2 2 3 3 3 2 2" xfId="28826"/>
    <cellStyle name="20% - Akzent4 2 2 3 3 3 2 2 2" xfId="60250"/>
    <cellStyle name="20% - Akzent4 2 2 3 3 3 2 3" xfId="44538"/>
    <cellStyle name="20% - Akzent4 2 2 3 3 3 3" xfId="20970"/>
    <cellStyle name="20% - Akzent4 2 2 3 3 3 3 2" xfId="52394"/>
    <cellStyle name="20% - Akzent4 2 2 3 3 3 4" xfId="36682"/>
    <cellStyle name="20% - Akzent4 2 2 3 3 4" xfId="9186"/>
    <cellStyle name="20% - Akzent4 2 2 3 3 4 2" xfId="24898"/>
    <cellStyle name="20% - Akzent4 2 2 3 3 4 2 2" xfId="56322"/>
    <cellStyle name="20% - Akzent4 2 2 3 3 4 3" xfId="40610"/>
    <cellStyle name="20% - Akzent4 2 2 3 3 5" xfId="17042"/>
    <cellStyle name="20% - Akzent4 2 2 3 3 5 2" xfId="48466"/>
    <cellStyle name="20% - Akzent4 2 2 3 3 6" xfId="32754"/>
    <cellStyle name="20% - Akzent4 2 2 3 4" xfId="2329"/>
    <cellStyle name="20% - Akzent4 2 2 3 4 2" xfId="6257"/>
    <cellStyle name="20% - Akzent4 2 2 3 4 2 2" xfId="14113"/>
    <cellStyle name="20% - Akzent4 2 2 3 4 2 2 2" xfId="29825"/>
    <cellStyle name="20% - Akzent4 2 2 3 4 2 2 2 2" xfId="61249"/>
    <cellStyle name="20% - Akzent4 2 2 3 4 2 2 3" xfId="45537"/>
    <cellStyle name="20% - Akzent4 2 2 3 4 2 3" xfId="21969"/>
    <cellStyle name="20% - Akzent4 2 2 3 4 2 3 2" xfId="53393"/>
    <cellStyle name="20% - Akzent4 2 2 3 4 2 4" xfId="37681"/>
    <cellStyle name="20% - Akzent4 2 2 3 4 3" xfId="10185"/>
    <cellStyle name="20% - Akzent4 2 2 3 4 3 2" xfId="25897"/>
    <cellStyle name="20% - Akzent4 2 2 3 4 3 2 2" xfId="57321"/>
    <cellStyle name="20% - Akzent4 2 2 3 4 3 3" xfId="41609"/>
    <cellStyle name="20% - Akzent4 2 2 3 4 4" xfId="18041"/>
    <cellStyle name="20% - Akzent4 2 2 3 4 4 2" xfId="49465"/>
    <cellStyle name="20% - Akzent4 2 2 3 4 5" xfId="33753"/>
    <cellStyle name="20% - Akzent4 2 2 3 5" xfId="4300"/>
    <cellStyle name="20% - Akzent4 2 2 3 5 2" xfId="12156"/>
    <cellStyle name="20% - Akzent4 2 2 3 5 2 2" xfId="27868"/>
    <cellStyle name="20% - Akzent4 2 2 3 5 2 2 2" xfId="59292"/>
    <cellStyle name="20% - Akzent4 2 2 3 5 2 3" xfId="43580"/>
    <cellStyle name="20% - Akzent4 2 2 3 5 3" xfId="20012"/>
    <cellStyle name="20% - Akzent4 2 2 3 5 3 2" xfId="51436"/>
    <cellStyle name="20% - Akzent4 2 2 3 5 4" xfId="35724"/>
    <cellStyle name="20% - Akzent4 2 2 3 6" xfId="8228"/>
    <cellStyle name="20% - Akzent4 2 2 3 6 2" xfId="23940"/>
    <cellStyle name="20% - Akzent4 2 2 3 6 2 2" xfId="55364"/>
    <cellStyle name="20% - Akzent4 2 2 3 6 3" xfId="39652"/>
    <cellStyle name="20% - Akzent4 2 2 3 7" xfId="16084"/>
    <cellStyle name="20% - Akzent4 2 2 3 7 2" xfId="47508"/>
    <cellStyle name="20% - Akzent4 2 2 3 8" xfId="31796"/>
    <cellStyle name="20% - Akzent4 2 2 4" xfId="608"/>
    <cellStyle name="20% - Akzent4 2 2 4 2" xfId="1566"/>
    <cellStyle name="20% - Akzent4 2 2 4 2 2" xfId="3523"/>
    <cellStyle name="20% - Akzent4 2 2 4 2 2 2" xfId="7451"/>
    <cellStyle name="20% - Akzent4 2 2 4 2 2 2 2" xfId="15307"/>
    <cellStyle name="20% - Akzent4 2 2 4 2 2 2 2 2" xfId="31019"/>
    <cellStyle name="20% - Akzent4 2 2 4 2 2 2 2 2 2" xfId="62443"/>
    <cellStyle name="20% - Akzent4 2 2 4 2 2 2 2 3" xfId="46731"/>
    <cellStyle name="20% - Akzent4 2 2 4 2 2 2 3" xfId="23163"/>
    <cellStyle name="20% - Akzent4 2 2 4 2 2 2 3 2" xfId="54587"/>
    <cellStyle name="20% - Akzent4 2 2 4 2 2 2 4" xfId="38875"/>
    <cellStyle name="20% - Akzent4 2 2 4 2 2 3" xfId="11379"/>
    <cellStyle name="20% - Akzent4 2 2 4 2 2 3 2" xfId="27091"/>
    <cellStyle name="20% - Akzent4 2 2 4 2 2 3 2 2" xfId="58515"/>
    <cellStyle name="20% - Akzent4 2 2 4 2 2 3 3" xfId="42803"/>
    <cellStyle name="20% - Akzent4 2 2 4 2 2 4" xfId="19235"/>
    <cellStyle name="20% - Akzent4 2 2 4 2 2 4 2" xfId="50659"/>
    <cellStyle name="20% - Akzent4 2 2 4 2 2 5" xfId="34947"/>
    <cellStyle name="20% - Akzent4 2 2 4 2 3" xfId="5494"/>
    <cellStyle name="20% - Akzent4 2 2 4 2 3 2" xfId="13350"/>
    <cellStyle name="20% - Akzent4 2 2 4 2 3 2 2" xfId="29062"/>
    <cellStyle name="20% - Akzent4 2 2 4 2 3 2 2 2" xfId="60486"/>
    <cellStyle name="20% - Akzent4 2 2 4 2 3 2 3" xfId="44774"/>
    <cellStyle name="20% - Akzent4 2 2 4 2 3 3" xfId="21206"/>
    <cellStyle name="20% - Akzent4 2 2 4 2 3 3 2" xfId="52630"/>
    <cellStyle name="20% - Akzent4 2 2 4 2 3 4" xfId="36918"/>
    <cellStyle name="20% - Akzent4 2 2 4 2 4" xfId="9422"/>
    <cellStyle name="20% - Akzent4 2 2 4 2 4 2" xfId="25134"/>
    <cellStyle name="20% - Akzent4 2 2 4 2 4 2 2" xfId="56558"/>
    <cellStyle name="20% - Akzent4 2 2 4 2 4 3" xfId="40846"/>
    <cellStyle name="20% - Akzent4 2 2 4 2 5" xfId="17278"/>
    <cellStyle name="20% - Akzent4 2 2 4 2 5 2" xfId="48702"/>
    <cellStyle name="20% - Akzent4 2 2 4 2 6" xfId="32990"/>
    <cellStyle name="20% - Akzent4 2 2 4 3" xfId="2565"/>
    <cellStyle name="20% - Akzent4 2 2 4 3 2" xfId="6493"/>
    <cellStyle name="20% - Akzent4 2 2 4 3 2 2" xfId="14349"/>
    <cellStyle name="20% - Akzent4 2 2 4 3 2 2 2" xfId="30061"/>
    <cellStyle name="20% - Akzent4 2 2 4 3 2 2 2 2" xfId="61485"/>
    <cellStyle name="20% - Akzent4 2 2 4 3 2 2 3" xfId="45773"/>
    <cellStyle name="20% - Akzent4 2 2 4 3 2 3" xfId="22205"/>
    <cellStyle name="20% - Akzent4 2 2 4 3 2 3 2" xfId="53629"/>
    <cellStyle name="20% - Akzent4 2 2 4 3 2 4" xfId="37917"/>
    <cellStyle name="20% - Akzent4 2 2 4 3 3" xfId="10421"/>
    <cellStyle name="20% - Akzent4 2 2 4 3 3 2" xfId="26133"/>
    <cellStyle name="20% - Akzent4 2 2 4 3 3 2 2" xfId="57557"/>
    <cellStyle name="20% - Akzent4 2 2 4 3 3 3" xfId="41845"/>
    <cellStyle name="20% - Akzent4 2 2 4 3 4" xfId="18277"/>
    <cellStyle name="20% - Akzent4 2 2 4 3 4 2" xfId="49701"/>
    <cellStyle name="20% - Akzent4 2 2 4 3 5" xfId="33989"/>
    <cellStyle name="20% - Akzent4 2 2 4 4" xfId="4536"/>
    <cellStyle name="20% - Akzent4 2 2 4 4 2" xfId="12392"/>
    <cellStyle name="20% - Akzent4 2 2 4 4 2 2" xfId="28104"/>
    <cellStyle name="20% - Akzent4 2 2 4 4 2 2 2" xfId="59528"/>
    <cellStyle name="20% - Akzent4 2 2 4 4 2 3" xfId="43816"/>
    <cellStyle name="20% - Akzent4 2 2 4 4 3" xfId="20248"/>
    <cellStyle name="20% - Akzent4 2 2 4 4 3 2" xfId="51672"/>
    <cellStyle name="20% - Akzent4 2 2 4 4 4" xfId="35960"/>
    <cellStyle name="20% - Akzent4 2 2 4 5" xfId="8464"/>
    <cellStyle name="20% - Akzent4 2 2 4 5 2" xfId="24176"/>
    <cellStyle name="20% - Akzent4 2 2 4 5 2 2" xfId="55600"/>
    <cellStyle name="20% - Akzent4 2 2 4 5 3" xfId="39888"/>
    <cellStyle name="20% - Akzent4 2 2 4 6" xfId="16320"/>
    <cellStyle name="20% - Akzent4 2 2 4 6 2" xfId="47744"/>
    <cellStyle name="20% - Akzent4 2 2 4 7" xfId="32032"/>
    <cellStyle name="20% - Akzent4 2 2 5" xfId="1094"/>
    <cellStyle name="20% - Akzent4 2 2 5 2" xfId="3051"/>
    <cellStyle name="20% - Akzent4 2 2 5 2 2" xfId="6979"/>
    <cellStyle name="20% - Akzent4 2 2 5 2 2 2" xfId="14835"/>
    <cellStyle name="20% - Akzent4 2 2 5 2 2 2 2" xfId="30547"/>
    <cellStyle name="20% - Akzent4 2 2 5 2 2 2 2 2" xfId="61971"/>
    <cellStyle name="20% - Akzent4 2 2 5 2 2 2 3" xfId="46259"/>
    <cellStyle name="20% - Akzent4 2 2 5 2 2 3" xfId="22691"/>
    <cellStyle name="20% - Akzent4 2 2 5 2 2 3 2" xfId="54115"/>
    <cellStyle name="20% - Akzent4 2 2 5 2 2 4" xfId="38403"/>
    <cellStyle name="20% - Akzent4 2 2 5 2 3" xfId="10907"/>
    <cellStyle name="20% - Akzent4 2 2 5 2 3 2" xfId="26619"/>
    <cellStyle name="20% - Akzent4 2 2 5 2 3 2 2" xfId="58043"/>
    <cellStyle name="20% - Akzent4 2 2 5 2 3 3" xfId="42331"/>
    <cellStyle name="20% - Akzent4 2 2 5 2 4" xfId="18763"/>
    <cellStyle name="20% - Akzent4 2 2 5 2 4 2" xfId="50187"/>
    <cellStyle name="20% - Akzent4 2 2 5 2 5" xfId="34475"/>
    <cellStyle name="20% - Akzent4 2 2 5 3" xfId="5022"/>
    <cellStyle name="20% - Akzent4 2 2 5 3 2" xfId="12878"/>
    <cellStyle name="20% - Akzent4 2 2 5 3 2 2" xfId="28590"/>
    <cellStyle name="20% - Akzent4 2 2 5 3 2 2 2" xfId="60014"/>
    <cellStyle name="20% - Akzent4 2 2 5 3 2 3" xfId="44302"/>
    <cellStyle name="20% - Akzent4 2 2 5 3 3" xfId="20734"/>
    <cellStyle name="20% - Akzent4 2 2 5 3 3 2" xfId="52158"/>
    <cellStyle name="20% - Akzent4 2 2 5 3 4" xfId="36446"/>
    <cellStyle name="20% - Akzent4 2 2 5 4" xfId="8950"/>
    <cellStyle name="20% - Akzent4 2 2 5 4 2" xfId="24662"/>
    <cellStyle name="20% - Akzent4 2 2 5 4 2 2" xfId="56086"/>
    <cellStyle name="20% - Akzent4 2 2 5 4 3" xfId="40374"/>
    <cellStyle name="20% - Akzent4 2 2 5 5" xfId="16806"/>
    <cellStyle name="20% - Akzent4 2 2 5 5 2" xfId="48230"/>
    <cellStyle name="20% - Akzent4 2 2 5 6" xfId="32518"/>
    <cellStyle name="20% - Akzent4 2 2 6" xfId="2093"/>
    <cellStyle name="20% - Akzent4 2 2 6 2" xfId="6021"/>
    <cellStyle name="20% - Akzent4 2 2 6 2 2" xfId="13877"/>
    <cellStyle name="20% - Akzent4 2 2 6 2 2 2" xfId="29589"/>
    <cellStyle name="20% - Akzent4 2 2 6 2 2 2 2" xfId="61013"/>
    <cellStyle name="20% - Akzent4 2 2 6 2 2 3" xfId="45301"/>
    <cellStyle name="20% - Akzent4 2 2 6 2 3" xfId="21733"/>
    <cellStyle name="20% - Akzent4 2 2 6 2 3 2" xfId="53157"/>
    <cellStyle name="20% - Akzent4 2 2 6 2 4" xfId="37445"/>
    <cellStyle name="20% - Akzent4 2 2 6 3" xfId="9949"/>
    <cellStyle name="20% - Akzent4 2 2 6 3 2" xfId="25661"/>
    <cellStyle name="20% - Akzent4 2 2 6 3 2 2" xfId="57085"/>
    <cellStyle name="20% - Akzent4 2 2 6 3 3" xfId="41373"/>
    <cellStyle name="20% - Akzent4 2 2 6 4" xfId="17805"/>
    <cellStyle name="20% - Akzent4 2 2 6 4 2" xfId="49229"/>
    <cellStyle name="20% - Akzent4 2 2 6 5" xfId="33517"/>
    <cellStyle name="20% - Akzent4 2 2 7" xfId="4064"/>
    <cellStyle name="20% - Akzent4 2 2 7 2" xfId="11920"/>
    <cellStyle name="20% - Akzent4 2 2 7 2 2" xfId="27632"/>
    <cellStyle name="20% - Akzent4 2 2 7 2 2 2" xfId="59056"/>
    <cellStyle name="20% - Akzent4 2 2 7 2 3" xfId="43344"/>
    <cellStyle name="20% - Akzent4 2 2 7 3" xfId="19776"/>
    <cellStyle name="20% - Akzent4 2 2 7 3 2" xfId="51200"/>
    <cellStyle name="20% - Akzent4 2 2 7 4" xfId="35488"/>
    <cellStyle name="20% - Akzent4 2 2 8" xfId="7992"/>
    <cellStyle name="20% - Akzent4 2 2 8 2" xfId="23704"/>
    <cellStyle name="20% - Akzent4 2 2 8 2 2" xfId="55128"/>
    <cellStyle name="20% - Akzent4 2 2 8 3" xfId="39416"/>
    <cellStyle name="20% - Akzent4 2 2 9" xfId="15848"/>
    <cellStyle name="20% - Akzent4 2 2 9 2" xfId="47272"/>
    <cellStyle name="20% - Akzent4 2 3" xfId="203"/>
    <cellStyle name="20% - Akzent4 2 3 2" xfId="438"/>
    <cellStyle name="20% - Akzent4 2 3 2 2" xfId="910"/>
    <cellStyle name="20% - Akzent4 2 3 2 2 2" xfId="1868"/>
    <cellStyle name="20% - Akzent4 2 3 2 2 2 2" xfId="3825"/>
    <cellStyle name="20% - Akzent4 2 3 2 2 2 2 2" xfId="7753"/>
    <cellStyle name="20% - Akzent4 2 3 2 2 2 2 2 2" xfId="15609"/>
    <cellStyle name="20% - Akzent4 2 3 2 2 2 2 2 2 2" xfId="31321"/>
    <cellStyle name="20% - Akzent4 2 3 2 2 2 2 2 2 2 2" xfId="62745"/>
    <cellStyle name="20% - Akzent4 2 3 2 2 2 2 2 2 3" xfId="47033"/>
    <cellStyle name="20% - Akzent4 2 3 2 2 2 2 2 3" xfId="23465"/>
    <cellStyle name="20% - Akzent4 2 3 2 2 2 2 2 3 2" xfId="54889"/>
    <cellStyle name="20% - Akzent4 2 3 2 2 2 2 2 4" xfId="39177"/>
    <cellStyle name="20% - Akzent4 2 3 2 2 2 2 3" xfId="11681"/>
    <cellStyle name="20% - Akzent4 2 3 2 2 2 2 3 2" xfId="27393"/>
    <cellStyle name="20% - Akzent4 2 3 2 2 2 2 3 2 2" xfId="58817"/>
    <cellStyle name="20% - Akzent4 2 3 2 2 2 2 3 3" xfId="43105"/>
    <cellStyle name="20% - Akzent4 2 3 2 2 2 2 4" xfId="19537"/>
    <cellStyle name="20% - Akzent4 2 3 2 2 2 2 4 2" xfId="50961"/>
    <cellStyle name="20% - Akzent4 2 3 2 2 2 2 5" xfId="35249"/>
    <cellStyle name="20% - Akzent4 2 3 2 2 2 3" xfId="5796"/>
    <cellStyle name="20% - Akzent4 2 3 2 2 2 3 2" xfId="13652"/>
    <cellStyle name="20% - Akzent4 2 3 2 2 2 3 2 2" xfId="29364"/>
    <cellStyle name="20% - Akzent4 2 3 2 2 2 3 2 2 2" xfId="60788"/>
    <cellStyle name="20% - Akzent4 2 3 2 2 2 3 2 3" xfId="45076"/>
    <cellStyle name="20% - Akzent4 2 3 2 2 2 3 3" xfId="21508"/>
    <cellStyle name="20% - Akzent4 2 3 2 2 2 3 3 2" xfId="52932"/>
    <cellStyle name="20% - Akzent4 2 3 2 2 2 3 4" xfId="37220"/>
    <cellStyle name="20% - Akzent4 2 3 2 2 2 4" xfId="9724"/>
    <cellStyle name="20% - Akzent4 2 3 2 2 2 4 2" xfId="25436"/>
    <cellStyle name="20% - Akzent4 2 3 2 2 2 4 2 2" xfId="56860"/>
    <cellStyle name="20% - Akzent4 2 3 2 2 2 4 3" xfId="41148"/>
    <cellStyle name="20% - Akzent4 2 3 2 2 2 5" xfId="17580"/>
    <cellStyle name="20% - Akzent4 2 3 2 2 2 5 2" xfId="49004"/>
    <cellStyle name="20% - Akzent4 2 3 2 2 2 6" xfId="33292"/>
    <cellStyle name="20% - Akzent4 2 3 2 2 3" xfId="2867"/>
    <cellStyle name="20% - Akzent4 2 3 2 2 3 2" xfId="6795"/>
    <cellStyle name="20% - Akzent4 2 3 2 2 3 2 2" xfId="14651"/>
    <cellStyle name="20% - Akzent4 2 3 2 2 3 2 2 2" xfId="30363"/>
    <cellStyle name="20% - Akzent4 2 3 2 2 3 2 2 2 2" xfId="61787"/>
    <cellStyle name="20% - Akzent4 2 3 2 2 3 2 2 3" xfId="46075"/>
    <cellStyle name="20% - Akzent4 2 3 2 2 3 2 3" xfId="22507"/>
    <cellStyle name="20% - Akzent4 2 3 2 2 3 2 3 2" xfId="53931"/>
    <cellStyle name="20% - Akzent4 2 3 2 2 3 2 4" xfId="38219"/>
    <cellStyle name="20% - Akzent4 2 3 2 2 3 3" xfId="10723"/>
    <cellStyle name="20% - Akzent4 2 3 2 2 3 3 2" xfId="26435"/>
    <cellStyle name="20% - Akzent4 2 3 2 2 3 3 2 2" xfId="57859"/>
    <cellStyle name="20% - Akzent4 2 3 2 2 3 3 3" xfId="42147"/>
    <cellStyle name="20% - Akzent4 2 3 2 2 3 4" xfId="18579"/>
    <cellStyle name="20% - Akzent4 2 3 2 2 3 4 2" xfId="50003"/>
    <cellStyle name="20% - Akzent4 2 3 2 2 3 5" xfId="34291"/>
    <cellStyle name="20% - Akzent4 2 3 2 2 4" xfId="4838"/>
    <cellStyle name="20% - Akzent4 2 3 2 2 4 2" xfId="12694"/>
    <cellStyle name="20% - Akzent4 2 3 2 2 4 2 2" xfId="28406"/>
    <cellStyle name="20% - Akzent4 2 3 2 2 4 2 2 2" xfId="59830"/>
    <cellStyle name="20% - Akzent4 2 3 2 2 4 2 3" xfId="44118"/>
    <cellStyle name="20% - Akzent4 2 3 2 2 4 3" xfId="20550"/>
    <cellStyle name="20% - Akzent4 2 3 2 2 4 3 2" xfId="51974"/>
    <cellStyle name="20% - Akzent4 2 3 2 2 4 4" xfId="36262"/>
    <cellStyle name="20% - Akzent4 2 3 2 2 5" xfId="8766"/>
    <cellStyle name="20% - Akzent4 2 3 2 2 5 2" xfId="24478"/>
    <cellStyle name="20% - Akzent4 2 3 2 2 5 2 2" xfId="55902"/>
    <cellStyle name="20% - Akzent4 2 3 2 2 5 3" xfId="40190"/>
    <cellStyle name="20% - Akzent4 2 3 2 2 6" xfId="16622"/>
    <cellStyle name="20% - Akzent4 2 3 2 2 6 2" xfId="48046"/>
    <cellStyle name="20% - Akzent4 2 3 2 2 7" xfId="32334"/>
    <cellStyle name="20% - Akzent4 2 3 2 3" xfId="1396"/>
    <cellStyle name="20% - Akzent4 2 3 2 3 2" xfId="3353"/>
    <cellStyle name="20% - Akzent4 2 3 2 3 2 2" xfId="7281"/>
    <cellStyle name="20% - Akzent4 2 3 2 3 2 2 2" xfId="15137"/>
    <cellStyle name="20% - Akzent4 2 3 2 3 2 2 2 2" xfId="30849"/>
    <cellStyle name="20% - Akzent4 2 3 2 3 2 2 2 2 2" xfId="62273"/>
    <cellStyle name="20% - Akzent4 2 3 2 3 2 2 2 3" xfId="46561"/>
    <cellStyle name="20% - Akzent4 2 3 2 3 2 2 3" xfId="22993"/>
    <cellStyle name="20% - Akzent4 2 3 2 3 2 2 3 2" xfId="54417"/>
    <cellStyle name="20% - Akzent4 2 3 2 3 2 2 4" xfId="38705"/>
    <cellStyle name="20% - Akzent4 2 3 2 3 2 3" xfId="11209"/>
    <cellStyle name="20% - Akzent4 2 3 2 3 2 3 2" xfId="26921"/>
    <cellStyle name="20% - Akzent4 2 3 2 3 2 3 2 2" xfId="58345"/>
    <cellStyle name="20% - Akzent4 2 3 2 3 2 3 3" xfId="42633"/>
    <cellStyle name="20% - Akzent4 2 3 2 3 2 4" xfId="19065"/>
    <cellStyle name="20% - Akzent4 2 3 2 3 2 4 2" xfId="50489"/>
    <cellStyle name="20% - Akzent4 2 3 2 3 2 5" xfId="34777"/>
    <cellStyle name="20% - Akzent4 2 3 2 3 3" xfId="5324"/>
    <cellStyle name="20% - Akzent4 2 3 2 3 3 2" xfId="13180"/>
    <cellStyle name="20% - Akzent4 2 3 2 3 3 2 2" xfId="28892"/>
    <cellStyle name="20% - Akzent4 2 3 2 3 3 2 2 2" xfId="60316"/>
    <cellStyle name="20% - Akzent4 2 3 2 3 3 2 3" xfId="44604"/>
    <cellStyle name="20% - Akzent4 2 3 2 3 3 3" xfId="21036"/>
    <cellStyle name="20% - Akzent4 2 3 2 3 3 3 2" xfId="52460"/>
    <cellStyle name="20% - Akzent4 2 3 2 3 3 4" xfId="36748"/>
    <cellStyle name="20% - Akzent4 2 3 2 3 4" xfId="9252"/>
    <cellStyle name="20% - Akzent4 2 3 2 3 4 2" xfId="24964"/>
    <cellStyle name="20% - Akzent4 2 3 2 3 4 2 2" xfId="56388"/>
    <cellStyle name="20% - Akzent4 2 3 2 3 4 3" xfId="40676"/>
    <cellStyle name="20% - Akzent4 2 3 2 3 5" xfId="17108"/>
    <cellStyle name="20% - Akzent4 2 3 2 3 5 2" xfId="48532"/>
    <cellStyle name="20% - Akzent4 2 3 2 3 6" xfId="32820"/>
    <cellStyle name="20% - Akzent4 2 3 2 4" xfId="2395"/>
    <cellStyle name="20% - Akzent4 2 3 2 4 2" xfId="6323"/>
    <cellStyle name="20% - Akzent4 2 3 2 4 2 2" xfId="14179"/>
    <cellStyle name="20% - Akzent4 2 3 2 4 2 2 2" xfId="29891"/>
    <cellStyle name="20% - Akzent4 2 3 2 4 2 2 2 2" xfId="61315"/>
    <cellStyle name="20% - Akzent4 2 3 2 4 2 2 3" xfId="45603"/>
    <cellStyle name="20% - Akzent4 2 3 2 4 2 3" xfId="22035"/>
    <cellStyle name="20% - Akzent4 2 3 2 4 2 3 2" xfId="53459"/>
    <cellStyle name="20% - Akzent4 2 3 2 4 2 4" xfId="37747"/>
    <cellStyle name="20% - Akzent4 2 3 2 4 3" xfId="10251"/>
    <cellStyle name="20% - Akzent4 2 3 2 4 3 2" xfId="25963"/>
    <cellStyle name="20% - Akzent4 2 3 2 4 3 2 2" xfId="57387"/>
    <cellStyle name="20% - Akzent4 2 3 2 4 3 3" xfId="41675"/>
    <cellStyle name="20% - Akzent4 2 3 2 4 4" xfId="18107"/>
    <cellStyle name="20% - Akzent4 2 3 2 4 4 2" xfId="49531"/>
    <cellStyle name="20% - Akzent4 2 3 2 4 5" xfId="33819"/>
    <cellStyle name="20% - Akzent4 2 3 2 5" xfId="4366"/>
    <cellStyle name="20% - Akzent4 2 3 2 5 2" xfId="12222"/>
    <cellStyle name="20% - Akzent4 2 3 2 5 2 2" xfId="27934"/>
    <cellStyle name="20% - Akzent4 2 3 2 5 2 2 2" xfId="59358"/>
    <cellStyle name="20% - Akzent4 2 3 2 5 2 3" xfId="43646"/>
    <cellStyle name="20% - Akzent4 2 3 2 5 3" xfId="20078"/>
    <cellStyle name="20% - Akzent4 2 3 2 5 3 2" xfId="51502"/>
    <cellStyle name="20% - Akzent4 2 3 2 5 4" xfId="35790"/>
    <cellStyle name="20% - Akzent4 2 3 2 6" xfId="8294"/>
    <cellStyle name="20% - Akzent4 2 3 2 6 2" xfId="24006"/>
    <cellStyle name="20% - Akzent4 2 3 2 6 2 2" xfId="55430"/>
    <cellStyle name="20% - Akzent4 2 3 2 6 3" xfId="39718"/>
    <cellStyle name="20% - Akzent4 2 3 2 7" xfId="16150"/>
    <cellStyle name="20% - Akzent4 2 3 2 7 2" xfId="47574"/>
    <cellStyle name="20% - Akzent4 2 3 2 8" xfId="31862"/>
    <cellStyle name="20% - Akzent4 2 3 3" xfId="674"/>
    <cellStyle name="20% - Akzent4 2 3 3 2" xfId="1632"/>
    <cellStyle name="20% - Akzent4 2 3 3 2 2" xfId="3589"/>
    <cellStyle name="20% - Akzent4 2 3 3 2 2 2" xfId="7517"/>
    <cellStyle name="20% - Akzent4 2 3 3 2 2 2 2" xfId="15373"/>
    <cellStyle name="20% - Akzent4 2 3 3 2 2 2 2 2" xfId="31085"/>
    <cellStyle name="20% - Akzent4 2 3 3 2 2 2 2 2 2" xfId="62509"/>
    <cellStyle name="20% - Akzent4 2 3 3 2 2 2 2 3" xfId="46797"/>
    <cellStyle name="20% - Akzent4 2 3 3 2 2 2 3" xfId="23229"/>
    <cellStyle name="20% - Akzent4 2 3 3 2 2 2 3 2" xfId="54653"/>
    <cellStyle name="20% - Akzent4 2 3 3 2 2 2 4" xfId="38941"/>
    <cellStyle name="20% - Akzent4 2 3 3 2 2 3" xfId="11445"/>
    <cellStyle name="20% - Akzent4 2 3 3 2 2 3 2" xfId="27157"/>
    <cellStyle name="20% - Akzent4 2 3 3 2 2 3 2 2" xfId="58581"/>
    <cellStyle name="20% - Akzent4 2 3 3 2 2 3 3" xfId="42869"/>
    <cellStyle name="20% - Akzent4 2 3 3 2 2 4" xfId="19301"/>
    <cellStyle name="20% - Akzent4 2 3 3 2 2 4 2" xfId="50725"/>
    <cellStyle name="20% - Akzent4 2 3 3 2 2 5" xfId="35013"/>
    <cellStyle name="20% - Akzent4 2 3 3 2 3" xfId="5560"/>
    <cellStyle name="20% - Akzent4 2 3 3 2 3 2" xfId="13416"/>
    <cellStyle name="20% - Akzent4 2 3 3 2 3 2 2" xfId="29128"/>
    <cellStyle name="20% - Akzent4 2 3 3 2 3 2 2 2" xfId="60552"/>
    <cellStyle name="20% - Akzent4 2 3 3 2 3 2 3" xfId="44840"/>
    <cellStyle name="20% - Akzent4 2 3 3 2 3 3" xfId="21272"/>
    <cellStyle name="20% - Akzent4 2 3 3 2 3 3 2" xfId="52696"/>
    <cellStyle name="20% - Akzent4 2 3 3 2 3 4" xfId="36984"/>
    <cellStyle name="20% - Akzent4 2 3 3 2 4" xfId="9488"/>
    <cellStyle name="20% - Akzent4 2 3 3 2 4 2" xfId="25200"/>
    <cellStyle name="20% - Akzent4 2 3 3 2 4 2 2" xfId="56624"/>
    <cellStyle name="20% - Akzent4 2 3 3 2 4 3" xfId="40912"/>
    <cellStyle name="20% - Akzent4 2 3 3 2 5" xfId="17344"/>
    <cellStyle name="20% - Akzent4 2 3 3 2 5 2" xfId="48768"/>
    <cellStyle name="20% - Akzent4 2 3 3 2 6" xfId="33056"/>
    <cellStyle name="20% - Akzent4 2 3 3 3" xfId="2631"/>
    <cellStyle name="20% - Akzent4 2 3 3 3 2" xfId="6559"/>
    <cellStyle name="20% - Akzent4 2 3 3 3 2 2" xfId="14415"/>
    <cellStyle name="20% - Akzent4 2 3 3 3 2 2 2" xfId="30127"/>
    <cellStyle name="20% - Akzent4 2 3 3 3 2 2 2 2" xfId="61551"/>
    <cellStyle name="20% - Akzent4 2 3 3 3 2 2 3" xfId="45839"/>
    <cellStyle name="20% - Akzent4 2 3 3 3 2 3" xfId="22271"/>
    <cellStyle name="20% - Akzent4 2 3 3 3 2 3 2" xfId="53695"/>
    <cellStyle name="20% - Akzent4 2 3 3 3 2 4" xfId="37983"/>
    <cellStyle name="20% - Akzent4 2 3 3 3 3" xfId="10487"/>
    <cellStyle name="20% - Akzent4 2 3 3 3 3 2" xfId="26199"/>
    <cellStyle name="20% - Akzent4 2 3 3 3 3 2 2" xfId="57623"/>
    <cellStyle name="20% - Akzent4 2 3 3 3 3 3" xfId="41911"/>
    <cellStyle name="20% - Akzent4 2 3 3 3 4" xfId="18343"/>
    <cellStyle name="20% - Akzent4 2 3 3 3 4 2" xfId="49767"/>
    <cellStyle name="20% - Akzent4 2 3 3 3 5" xfId="34055"/>
    <cellStyle name="20% - Akzent4 2 3 3 4" xfId="4602"/>
    <cellStyle name="20% - Akzent4 2 3 3 4 2" xfId="12458"/>
    <cellStyle name="20% - Akzent4 2 3 3 4 2 2" xfId="28170"/>
    <cellStyle name="20% - Akzent4 2 3 3 4 2 2 2" xfId="59594"/>
    <cellStyle name="20% - Akzent4 2 3 3 4 2 3" xfId="43882"/>
    <cellStyle name="20% - Akzent4 2 3 3 4 3" xfId="20314"/>
    <cellStyle name="20% - Akzent4 2 3 3 4 3 2" xfId="51738"/>
    <cellStyle name="20% - Akzent4 2 3 3 4 4" xfId="36026"/>
    <cellStyle name="20% - Akzent4 2 3 3 5" xfId="8530"/>
    <cellStyle name="20% - Akzent4 2 3 3 5 2" xfId="24242"/>
    <cellStyle name="20% - Akzent4 2 3 3 5 2 2" xfId="55666"/>
    <cellStyle name="20% - Akzent4 2 3 3 5 3" xfId="39954"/>
    <cellStyle name="20% - Akzent4 2 3 3 6" xfId="16386"/>
    <cellStyle name="20% - Akzent4 2 3 3 6 2" xfId="47810"/>
    <cellStyle name="20% - Akzent4 2 3 3 7" xfId="32098"/>
    <cellStyle name="20% - Akzent4 2 3 4" xfId="1160"/>
    <cellStyle name="20% - Akzent4 2 3 4 2" xfId="3117"/>
    <cellStyle name="20% - Akzent4 2 3 4 2 2" xfId="7045"/>
    <cellStyle name="20% - Akzent4 2 3 4 2 2 2" xfId="14901"/>
    <cellStyle name="20% - Akzent4 2 3 4 2 2 2 2" xfId="30613"/>
    <cellStyle name="20% - Akzent4 2 3 4 2 2 2 2 2" xfId="62037"/>
    <cellStyle name="20% - Akzent4 2 3 4 2 2 2 3" xfId="46325"/>
    <cellStyle name="20% - Akzent4 2 3 4 2 2 3" xfId="22757"/>
    <cellStyle name="20% - Akzent4 2 3 4 2 2 3 2" xfId="54181"/>
    <cellStyle name="20% - Akzent4 2 3 4 2 2 4" xfId="38469"/>
    <cellStyle name="20% - Akzent4 2 3 4 2 3" xfId="10973"/>
    <cellStyle name="20% - Akzent4 2 3 4 2 3 2" xfId="26685"/>
    <cellStyle name="20% - Akzent4 2 3 4 2 3 2 2" xfId="58109"/>
    <cellStyle name="20% - Akzent4 2 3 4 2 3 3" xfId="42397"/>
    <cellStyle name="20% - Akzent4 2 3 4 2 4" xfId="18829"/>
    <cellStyle name="20% - Akzent4 2 3 4 2 4 2" xfId="50253"/>
    <cellStyle name="20% - Akzent4 2 3 4 2 5" xfId="34541"/>
    <cellStyle name="20% - Akzent4 2 3 4 3" xfId="5088"/>
    <cellStyle name="20% - Akzent4 2 3 4 3 2" xfId="12944"/>
    <cellStyle name="20% - Akzent4 2 3 4 3 2 2" xfId="28656"/>
    <cellStyle name="20% - Akzent4 2 3 4 3 2 2 2" xfId="60080"/>
    <cellStyle name="20% - Akzent4 2 3 4 3 2 3" xfId="44368"/>
    <cellStyle name="20% - Akzent4 2 3 4 3 3" xfId="20800"/>
    <cellStyle name="20% - Akzent4 2 3 4 3 3 2" xfId="52224"/>
    <cellStyle name="20% - Akzent4 2 3 4 3 4" xfId="36512"/>
    <cellStyle name="20% - Akzent4 2 3 4 4" xfId="9016"/>
    <cellStyle name="20% - Akzent4 2 3 4 4 2" xfId="24728"/>
    <cellStyle name="20% - Akzent4 2 3 4 4 2 2" xfId="56152"/>
    <cellStyle name="20% - Akzent4 2 3 4 4 3" xfId="40440"/>
    <cellStyle name="20% - Akzent4 2 3 4 5" xfId="16872"/>
    <cellStyle name="20% - Akzent4 2 3 4 5 2" xfId="48296"/>
    <cellStyle name="20% - Akzent4 2 3 4 6" xfId="32584"/>
    <cellStyle name="20% - Akzent4 2 3 5" xfId="2159"/>
    <cellStyle name="20% - Akzent4 2 3 5 2" xfId="6087"/>
    <cellStyle name="20% - Akzent4 2 3 5 2 2" xfId="13943"/>
    <cellStyle name="20% - Akzent4 2 3 5 2 2 2" xfId="29655"/>
    <cellStyle name="20% - Akzent4 2 3 5 2 2 2 2" xfId="61079"/>
    <cellStyle name="20% - Akzent4 2 3 5 2 2 3" xfId="45367"/>
    <cellStyle name="20% - Akzent4 2 3 5 2 3" xfId="21799"/>
    <cellStyle name="20% - Akzent4 2 3 5 2 3 2" xfId="53223"/>
    <cellStyle name="20% - Akzent4 2 3 5 2 4" xfId="37511"/>
    <cellStyle name="20% - Akzent4 2 3 5 3" xfId="10015"/>
    <cellStyle name="20% - Akzent4 2 3 5 3 2" xfId="25727"/>
    <cellStyle name="20% - Akzent4 2 3 5 3 2 2" xfId="57151"/>
    <cellStyle name="20% - Akzent4 2 3 5 3 3" xfId="41439"/>
    <cellStyle name="20% - Akzent4 2 3 5 4" xfId="17871"/>
    <cellStyle name="20% - Akzent4 2 3 5 4 2" xfId="49295"/>
    <cellStyle name="20% - Akzent4 2 3 5 5" xfId="33583"/>
    <cellStyle name="20% - Akzent4 2 3 6" xfId="4130"/>
    <cellStyle name="20% - Akzent4 2 3 6 2" xfId="11986"/>
    <cellStyle name="20% - Akzent4 2 3 6 2 2" xfId="27698"/>
    <cellStyle name="20% - Akzent4 2 3 6 2 2 2" xfId="59122"/>
    <cellStyle name="20% - Akzent4 2 3 6 2 3" xfId="43410"/>
    <cellStyle name="20% - Akzent4 2 3 6 3" xfId="19842"/>
    <cellStyle name="20% - Akzent4 2 3 6 3 2" xfId="51266"/>
    <cellStyle name="20% - Akzent4 2 3 6 4" xfId="35554"/>
    <cellStyle name="20% - Akzent4 2 3 7" xfId="8058"/>
    <cellStyle name="20% - Akzent4 2 3 7 2" xfId="23770"/>
    <cellStyle name="20% - Akzent4 2 3 7 2 2" xfId="55194"/>
    <cellStyle name="20% - Akzent4 2 3 7 3" xfId="39482"/>
    <cellStyle name="20% - Akzent4 2 3 8" xfId="15914"/>
    <cellStyle name="20% - Akzent4 2 3 8 2" xfId="47338"/>
    <cellStyle name="20% - Akzent4 2 3 9" xfId="31626"/>
    <cellStyle name="20% - Akzent4 2 4" xfId="320"/>
    <cellStyle name="20% - Akzent4 2 4 2" xfId="792"/>
    <cellStyle name="20% - Akzent4 2 4 2 2" xfId="1750"/>
    <cellStyle name="20% - Akzent4 2 4 2 2 2" xfId="3707"/>
    <cellStyle name="20% - Akzent4 2 4 2 2 2 2" xfId="7635"/>
    <cellStyle name="20% - Akzent4 2 4 2 2 2 2 2" xfId="15491"/>
    <cellStyle name="20% - Akzent4 2 4 2 2 2 2 2 2" xfId="31203"/>
    <cellStyle name="20% - Akzent4 2 4 2 2 2 2 2 2 2" xfId="62627"/>
    <cellStyle name="20% - Akzent4 2 4 2 2 2 2 2 3" xfId="46915"/>
    <cellStyle name="20% - Akzent4 2 4 2 2 2 2 3" xfId="23347"/>
    <cellStyle name="20% - Akzent4 2 4 2 2 2 2 3 2" xfId="54771"/>
    <cellStyle name="20% - Akzent4 2 4 2 2 2 2 4" xfId="39059"/>
    <cellStyle name="20% - Akzent4 2 4 2 2 2 3" xfId="11563"/>
    <cellStyle name="20% - Akzent4 2 4 2 2 2 3 2" xfId="27275"/>
    <cellStyle name="20% - Akzent4 2 4 2 2 2 3 2 2" xfId="58699"/>
    <cellStyle name="20% - Akzent4 2 4 2 2 2 3 3" xfId="42987"/>
    <cellStyle name="20% - Akzent4 2 4 2 2 2 4" xfId="19419"/>
    <cellStyle name="20% - Akzent4 2 4 2 2 2 4 2" xfId="50843"/>
    <cellStyle name="20% - Akzent4 2 4 2 2 2 5" xfId="35131"/>
    <cellStyle name="20% - Akzent4 2 4 2 2 3" xfId="5678"/>
    <cellStyle name="20% - Akzent4 2 4 2 2 3 2" xfId="13534"/>
    <cellStyle name="20% - Akzent4 2 4 2 2 3 2 2" xfId="29246"/>
    <cellStyle name="20% - Akzent4 2 4 2 2 3 2 2 2" xfId="60670"/>
    <cellStyle name="20% - Akzent4 2 4 2 2 3 2 3" xfId="44958"/>
    <cellStyle name="20% - Akzent4 2 4 2 2 3 3" xfId="21390"/>
    <cellStyle name="20% - Akzent4 2 4 2 2 3 3 2" xfId="52814"/>
    <cellStyle name="20% - Akzent4 2 4 2 2 3 4" xfId="37102"/>
    <cellStyle name="20% - Akzent4 2 4 2 2 4" xfId="9606"/>
    <cellStyle name="20% - Akzent4 2 4 2 2 4 2" xfId="25318"/>
    <cellStyle name="20% - Akzent4 2 4 2 2 4 2 2" xfId="56742"/>
    <cellStyle name="20% - Akzent4 2 4 2 2 4 3" xfId="41030"/>
    <cellStyle name="20% - Akzent4 2 4 2 2 5" xfId="17462"/>
    <cellStyle name="20% - Akzent4 2 4 2 2 5 2" xfId="48886"/>
    <cellStyle name="20% - Akzent4 2 4 2 2 6" xfId="33174"/>
    <cellStyle name="20% - Akzent4 2 4 2 3" xfId="2749"/>
    <cellStyle name="20% - Akzent4 2 4 2 3 2" xfId="6677"/>
    <cellStyle name="20% - Akzent4 2 4 2 3 2 2" xfId="14533"/>
    <cellStyle name="20% - Akzent4 2 4 2 3 2 2 2" xfId="30245"/>
    <cellStyle name="20% - Akzent4 2 4 2 3 2 2 2 2" xfId="61669"/>
    <cellStyle name="20% - Akzent4 2 4 2 3 2 2 3" xfId="45957"/>
    <cellStyle name="20% - Akzent4 2 4 2 3 2 3" xfId="22389"/>
    <cellStyle name="20% - Akzent4 2 4 2 3 2 3 2" xfId="53813"/>
    <cellStyle name="20% - Akzent4 2 4 2 3 2 4" xfId="38101"/>
    <cellStyle name="20% - Akzent4 2 4 2 3 3" xfId="10605"/>
    <cellStyle name="20% - Akzent4 2 4 2 3 3 2" xfId="26317"/>
    <cellStyle name="20% - Akzent4 2 4 2 3 3 2 2" xfId="57741"/>
    <cellStyle name="20% - Akzent4 2 4 2 3 3 3" xfId="42029"/>
    <cellStyle name="20% - Akzent4 2 4 2 3 4" xfId="18461"/>
    <cellStyle name="20% - Akzent4 2 4 2 3 4 2" xfId="49885"/>
    <cellStyle name="20% - Akzent4 2 4 2 3 5" xfId="34173"/>
    <cellStyle name="20% - Akzent4 2 4 2 4" xfId="4720"/>
    <cellStyle name="20% - Akzent4 2 4 2 4 2" xfId="12576"/>
    <cellStyle name="20% - Akzent4 2 4 2 4 2 2" xfId="28288"/>
    <cellStyle name="20% - Akzent4 2 4 2 4 2 2 2" xfId="59712"/>
    <cellStyle name="20% - Akzent4 2 4 2 4 2 3" xfId="44000"/>
    <cellStyle name="20% - Akzent4 2 4 2 4 3" xfId="20432"/>
    <cellStyle name="20% - Akzent4 2 4 2 4 3 2" xfId="51856"/>
    <cellStyle name="20% - Akzent4 2 4 2 4 4" xfId="36144"/>
    <cellStyle name="20% - Akzent4 2 4 2 5" xfId="8648"/>
    <cellStyle name="20% - Akzent4 2 4 2 5 2" xfId="24360"/>
    <cellStyle name="20% - Akzent4 2 4 2 5 2 2" xfId="55784"/>
    <cellStyle name="20% - Akzent4 2 4 2 5 3" xfId="40072"/>
    <cellStyle name="20% - Akzent4 2 4 2 6" xfId="16504"/>
    <cellStyle name="20% - Akzent4 2 4 2 6 2" xfId="47928"/>
    <cellStyle name="20% - Akzent4 2 4 2 7" xfId="32216"/>
    <cellStyle name="20% - Akzent4 2 4 3" xfId="1278"/>
    <cellStyle name="20% - Akzent4 2 4 3 2" xfId="3235"/>
    <cellStyle name="20% - Akzent4 2 4 3 2 2" xfId="7163"/>
    <cellStyle name="20% - Akzent4 2 4 3 2 2 2" xfId="15019"/>
    <cellStyle name="20% - Akzent4 2 4 3 2 2 2 2" xfId="30731"/>
    <cellStyle name="20% - Akzent4 2 4 3 2 2 2 2 2" xfId="62155"/>
    <cellStyle name="20% - Akzent4 2 4 3 2 2 2 3" xfId="46443"/>
    <cellStyle name="20% - Akzent4 2 4 3 2 2 3" xfId="22875"/>
    <cellStyle name="20% - Akzent4 2 4 3 2 2 3 2" xfId="54299"/>
    <cellStyle name="20% - Akzent4 2 4 3 2 2 4" xfId="38587"/>
    <cellStyle name="20% - Akzent4 2 4 3 2 3" xfId="11091"/>
    <cellStyle name="20% - Akzent4 2 4 3 2 3 2" xfId="26803"/>
    <cellStyle name="20% - Akzent4 2 4 3 2 3 2 2" xfId="58227"/>
    <cellStyle name="20% - Akzent4 2 4 3 2 3 3" xfId="42515"/>
    <cellStyle name="20% - Akzent4 2 4 3 2 4" xfId="18947"/>
    <cellStyle name="20% - Akzent4 2 4 3 2 4 2" xfId="50371"/>
    <cellStyle name="20% - Akzent4 2 4 3 2 5" xfId="34659"/>
    <cellStyle name="20% - Akzent4 2 4 3 3" xfId="5206"/>
    <cellStyle name="20% - Akzent4 2 4 3 3 2" xfId="13062"/>
    <cellStyle name="20% - Akzent4 2 4 3 3 2 2" xfId="28774"/>
    <cellStyle name="20% - Akzent4 2 4 3 3 2 2 2" xfId="60198"/>
    <cellStyle name="20% - Akzent4 2 4 3 3 2 3" xfId="44486"/>
    <cellStyle name="20% - Akzent4 2 4 3 3 3" xfId="20918"/>
    <cellStyle name="20% - Akzent4 2 4 3 3 3 2" xfId="52342"/>
    <cellStyle name="20% - Akzent4 2 4 3 3 4" xfId="36630"/>
    <cellStyle name="20% - Akzent4 2 4 3 4" xfId="9134"/>
    <cellStyle name="20% - Akzent4 2 4 3 4 2" xfId="24846"/>
    <cellStyle name="20% - Akzent4 2 4 3 4 2 2" xfId="56270"/>
    <cellStyle name="20% - Akzent4 2 4 3 4 3" xfId="40558"/>
    <cellStyle name="20% - Akzent4 2 4 3 5" xfId="16990"/>
    <cellStyle name="20% - Akzent4 2 4 3 5 2" xfId="48414"/>
    <cellStyle name="20% - Akzent4 2 4 3 6" xfId="32702"/>
    <cellStyle name="20% - Akzent4 2 4 4" xfId="2277"/>
    <cellStyle name="20% - Akzent4 2 4 4 2" xfId="6205"/>
    <cellStyle name="20% - Akzent4 2 4 4 2 2" xfId="14061"/>
    <cellStyle name="20% - Akzent4 2 4 4 2 2 2" xfId="29773"/>
    <cellStyle name="20% - Akzent4 2 4 4 2 2 2 2" xfId="61197"/>
    <cellStyle name="20% - Akzent4 2 4 4 2 2 3" xfId="45485"/>
    <cellStyle name="20% - Akzent4 2 4 4 2 3" xfId="21917"/>
    <cellStyle name="20% - Akzent4 2 4 4 2 3 2" xfId="53341"/>
    <cellStyle name="20% - Akzent4 2 4 4 2 4" xfId="37629"/>
    <cellStyle name="20% - Akzent4 2 4 4 3" xfId="10133"/>
    <cellStyle name="20% - Akzent4 2 4 4 3 2" xfId="25845"/>
    <cellStyle name="20% - Akzent4 2 4 4 3 2 2" xfId="57269"/>
    <cellStyle name="20% - Akzent4 2 4 4 3 3" xfId="41557"/>
    <cellStyle name="20% - Akzent4 2 4 4 4" xfId="17989"/>
    <cellStyle name="20% - Akzent4 2 4 4 4 2" xfId="49413"/>
    <cellStyle name="20% - Akzent4 2 4 4 5" xfId="33701"/>
    <cellStyle name="20% - Akzent4 2 4 5" xfId="4248"/>
    <cellStyle name="20% - Akzent4 2 4 5 2" xfId="12104"/>
    <cellStyle name="20% - Akzent4 2 4 5 2 2" xfId="27816"/>
    <cellStyle name="20% - Akzent4 2 4 5 2 2 2" xfId="59240"/>
    <cellStyle name="20% - Akzent4 2 4 5 2 3" xfId="43528"/>
    <cellStyle name="20% - Akzent4 2 4 5 3" xfId="19960"/>
    <cellStyle name="20% - Akzent4 2 4 5 3 2" xfId="51384"/>
    <cellStyle name="20% - Akzent4 2 4 5 4" xfId="35672"/>
    <cellStyle name="20% - Akzent4 2 4 6" xfId="8176"/>
    <cellStyle name="20% - Akzent4 2 4 6 2" xfId="23888"/>
    <cellStyle name="20% - Akzent4 2 4 6 2 2" xfId="55312"/>
    <cellStyle name="20% - Akzent4 2 4 6 3" xfId="39600"/>
    <cellStyle name="20% - Akzent4 2 4 7" xfId="16032"/>
    <cellStyle name="20% - Akzent4 2 4 7 2" xfId="47456"/>
    <cellStyle name="20% - Akzent4 2 4 8" xfId="31744"/>
    <cellStyle name="20% - Akzent4 2 5" xfId="556"/>
    <cellStyle name="20% - Akzent4 2 5 2" xfId="1514"/>
    <cellStyle name="20% - Akzent4 2 5 2 2" xfId="3471"/>
    <cellStyle name="20% - Akzent4 2 5 2 2 2" xfId="7399"/>
    <cellStyle name="20% - Akzent4 2 5 2 2 2 2" xfId="15255"/>
    <cellStyle name="20% - Akzent4 2 5 2 2 2 2 2" xfId="30967"/>
    <cellStyle name="20% - Akzent4 2 5 2 2 2 2 2 2" xfId="62391"/>
    <cellStyle name="20% - Akzent4 2 5 2 2 2 2 3" xfId="46679"/>
    <cellStyle name="20% - Akzent4 2 5 2 2 2 3" xfId="23111"/>
    <cellStyle name="20% - Akzent4 2 5 2 2 2 3 2" xfId="54535"/>
    <cellStyle name="20% - Akzent4 2 5 2 2 2 4" xfId="38823"/>
    <cellStyle name="20% - Akzent4 2 5 2 2 3" xfId="11327"/>
    <cellStyle name="20% - Akzent4 2 5 2 2 3 2" xfId="27039"/>
    <cellStyle name="20% - Akzent4 2 5 2 2 3 2 2" xfId="58463"/>
    <cellStyle name="20% - Akzent4 2 5 2 2 3 3" xfId="42751"/>
    <cellStyle name="20% - Akzent4 2 5 2 2 4" xfId="19183"/>
    <cellStyle name="20% - Akzent4 2 5 2 2 4 2" xfId="50607"/>
    <cellStyle name="20% - Akzent4 2 5 2 2 5" xfId="34895"/>
    <cellStyle name="20% - Akzent4 2 5 2 3" xfId="5442"/>
    <cellStyle name="20% - Akzent4 2 5 2 3 2" xfId="13298"/>
    <cellStyle name="20% - Akzent4 2 5 2 3 2 2" xfId="29010"/>
    <cellStyle name="20% - Akzent4 2 5 2 3 2 2 2" xfId="60434"/>
    <cellStyle name="20% - Akzent4 2 5 2 3 2 3" xfId="44722"/>
    <cellStyle name="20% - Akzent4 2 5 2 3 3" xfId="21154"/>
    <cellStyle name="20% - Akzent4 2 5 2 3 3 2" xfId="52578"/>
    <cellStyle name="20% - Akzent4 2 5 2 3 4" xfId="36866"/>
    <cellStyle name="20% - Akzent4 2 5 2 4" xfId="9370"/>
    <cellStyle name="20% - Akzent4 2 5 2 4 2" xfId="25082"/>
    <cellStyle name="20% - Akzent4 2 5 2 4 2 2" xfId="56506"/>
    <cellStyle name="20% - Akzent4 2 5 2 4 3" xfId="40794"/>
    <cellStyle name="20% - Akzent4 2 5 2 5" xfId="17226"/>
    <cellStyle name="20% - Akzent4 2 5 2 5 2" xfId="48650"/>
    <cellStyle name="20% - Akzent4 2 5 2 6" xfId="32938"/>
    <cellStyle name="20% - Akzent4 2 5 3" xfId="2513"/>
    <cellStyle name="20% - Akzent4 2 5 3 2" xfId="6441"/>
    <cellStyle name="20% - Akzent4 2 5 3 2 2" xfId="14297"/>
    <cellStyle name="20% - Akzent4 2 5 3 2 2 2" xfId="30009"/>
    <cellStyle name="20% - Akzent4 2 5 3 2 2 2 2" xfId="61433"/>
    <cellStyle name="20% - Akzent4 2 5 3 2 2 3" xfId="45721"/>
    <cellStyle name="20% - Akzent4 2 5 3 2 3" xfId="22153"/>
    <cellStyle name="20% - Akzent4 2 5 3 2 3 2" xfId="53577"/>
    <cellStyle name="20% - Akzent4 2 5 3 2 4" xfId="37865"/>
    <cellStyle name="20% - Akzent4 2 5 3 3" xfId="10369"/>
    <cellStyle name="20% - Akzent4 2 5 3 3 2" xfId="26081"/>
    <cellStyle name="20% - Akzent4 2 5 3 3 2 2" xfId="57505"/>
    <cellStyle name="20% - Akzent4 2 5 3 3 3" xfId="41793"/>
    <cellStyle name="20% - Akzent4 2 5 3 4" xfId="18225"/>
    <cellStyle name="20% - Akzent4 2 5 3 4 2" xfId="49649"/>
    <cellStyle name="20% - Akzent4 2 5 3 5" xfId="33937"/>
    <cellStyle name="20% - Akzent4 2 5 4" xfId="4484"/>
    <cellStyle name="20% - Akzent4 2 5 4 2" xfId="12340"/>
    <cellStyle name="20% - Akzent4 2 5 4 2 2" xfId="28052"/>
    <cellStyle name="20% - Akzent4 2 5 4 2 2 2" xfId="59476"/>
    <cellStyle name="20% - Akzent4 2 5 4 2 3" xfId="43764"/>
    <cellStyle name="20% - Akzent4 2 5 4 3" xfId="20196"/>
    <cellStyle name="20% - Akzent4 2 5 4 3 2" xfId="51620"/>
    <cellStyle name="20% - Akzent4 2 5 4 4" xfId="35908"/>
    <cellStyle name="20% - Akzent4 2 5 5" xfId="8412"/>
    <cellStyle name="20% - Akzent4 2 5 5 2" xfId="24124"/>
    <cellStyle name="20% - Akzent4 2 5 5 2 2" xfId="55548"/>
    <cellStyle name="20% - Akzent4 2 5 5 3" xfId="39836"/>
    <cellStyle name="20% - Akzent4 2 5 6" xfId="16268"/>
    <cellStyle name="20% - Akzent4 2 5 6 2" xfId="47692"/>
    <cellStyle name="20% - Akzent4 2 5 7" xfId="31980"/>
    <cellStyle name="20% - Akzent4 2 6" xfId="1042"/>
    <cellStyle name="20% - Akzent4 2 6 2" xfId="2999"/>
    <cellStyle name="20% - Akzent4 2 6 2 2" xfId="6927"/>
    <cellStyle name="20% - Akzent4 2 6 2 2 2" xfId="14783"/>
    <cellStyle name="20% - Akzent4 2 6 2 2 2 2" xfId="30495"/>
    <cellStyle name="20% - Akzent4 2 6 2 2 2 2 2" xfId="61919"/>
    <cellStyle name="20% - Akzent4 2 6 2 2 2 3" xfId="46207"/>
    <cellStyle name="20% - Akzent4 2 6 2 2 3" xfId="22639"/>
    <cellStyle name="20% - Akzent4 2 6 2 2 3 2" xfId="54063"/>
    <cellStyle name="20% - Akzent4 2 6 2 2 4" xfId="38351"/>
    <cellStyle name="20% - Akzent4 2 6 2 3" xfId="10855"/>
    <cellStyle name="20% - Akzent4 2 6 2 3 2" xfId="26567"/>
    <cellStyle name="20% - Akzent4 2 6 2 3 2 2" xfId="57991"/>
    <cellStyle name="20% - Akzent4 2 6 2 3 3" xfId="42279"/>
    <cellStyle name="20% - Akzent4 2 6 2 4" xfId="18711"/>
    <cellStyle name="20% - Akzent4 2 6 2 4 2" xfId="50135"/>
    <cellStyle name="20% - Akzent4 2 6 2 5" xfId="34423"/>
    <cellStyle name="20% - Akzent4 2 6 3" xfId="4970"/>
    <cellStyle name="20% - Akzent4 2 6 3 2" xfId="12826"/>
    <cellStyle name="20% - Akzent4 2 6 3 2 2" xfId="28538"/>
    <cellStyle name="20% - Akzent4 2 6 3 2 2 2" xfId="59962"/>
    <cellStyle name="20% - Akzent4 2 6 3 2 3" xfId="44250"/>
    <cellStyle name="20% - Akzent4 2 6 3 3" xfId="20682"/>
    <cellStyle name="20% - Akzent4 2 6 3 3 2" xfId="52106"/>
    <cellStyle name="20% - Akzent4 2 6 3 4" xfId="36394"/>
    <cellStyle name="20% - Akzent4 2 6 4" xfId="8898"/>
    <cellStyle name="20% - Akzent4 2 6 4 2" xfId="24610"/>
    <cellStyle name="20% - Akzent4 2 6 4 2 2" xfId="56034"/>
    <cellStyle name="20% - Akzent4 2 6 4 3" xfId="40322"/>
    <cellStyle name="20% - Akzent4 2 6 5" xfId="16754"/>
    <cellStyle name="20% - Akzent4 2 6 5 2" xfId="48178"/>
    <cellStyle name="20% - Akzent4 2 6 6" xfId="32466"/>
    <cellStyle name="20% - Akzent4 2 7" xfId="2041"/>
    <cellStyle name="20% - Akzent4 2 7 2" xfId="5969"/>
    <cellStyle name="20% - Akzent4 2 7 2 2" xfId="13825"/>
    <cellStyle name="20% - Akzent4 2 7 2 2 2" xfId="29537"/>
    <cellStyle name="20% - Akzent4 2 7 2 2 2 2" xfId="60961"/>
    <cellStyle name="20% - Akzent4 2 7 2 2 3" xfId="45249"/>
    <cellStyle name="20% - Akzent4 2 7 2 3" xfId="21681"/>
    <cellStyle name="20% - Akzent4 2 7 2 3 2" xfId="53105"/>
    <cellStyle name="20% - Akzent4 2 7 2 4" xfId="37393"/>
    <cellStyle name="20% - Akzent4 2 7 3" xfId="9897"/>
    <cellStyle name="20% - Akzent4 2 7 3 2" xfId="25609"/>
    <cellStyle name="20% - Akzent4 2 7 3 2 2" xfId="57033"/>
    <cellStyle name="20% - Akzent4 2 7 3 3" xfId="41321"/>
    <cellStyle name="20% - Akzent4 2 7 4" xfId="17753"/>
    <cellStyle name="20% - Akzent4 2 7 4 2" xfId="49177"/>
    <cellStyle name="20% - Akzent4 2 7 5" xfId="33465"/>
    <cellStyle name="20% - Akzent4 2 8" xfId="4012"/>
    <cellStyle name="20% - Akzent4 2 8 2" xfId="11868"/>
    <cellStyle name="20% - Akzent4 2 8 2 2" xfId="27580"/>
    <cellStyle name="20% - Akzent4 2 8 2 2 2" xfId="59004"/>
    <cellStyle name="20% - Akzent4 2 8 2 3" xfId="43292"/>
    <cellStyle name="20% - Akzent4 2 8 3" xfId="19724"/>
    <cellStyle name="20% - Akzent4 2 8 3 2" xfId="51148"/>
    <cellStyle name="20% - Akzent4 2 8 4" xfId="35436"/>
    <cellStyle name="20% - Akzent4 2 9" xfId="7940"/>
    <cellStyle name="20% - Akzent4 2 9 2" xfId="23652"/>
    <cellStyle name="20% - Akzent4 2 9 2 2" xfId="55076"/>
    <cellStyle name="20% - Akzent4 2 9 3" xfId="39364"/>
    <cellStyle name="20% - Akzent4 3" xfId="74"/>
    <cellStyle name="20% - Akzent4 3 10" xfId="15784"/>
    <cellStyle name="20% - Akzent4 3 10 2" xfId="47208"/>
    <cellStyle name="20% - Akzent4 3 11" xfId="31496"/>
    <cellStyle name="20% - Akzent4 3 2" xfId="126"/>
    <cellStyle name="20% - Akzent4 3 2 10" xfId="31548"/>
    <cellStyle name="20% - Akzent4 3 2 2" xfId="243"/>
    <cellStyle name="20% - Akzent4 3 2 2 2" xfId="478"/>
    <cellStyle name="20% - Akzent4 3 2 2 2 2" xfId="950"/>
    <cellStyle name="20% - Akzent4 3 2 2 2 2 2" xfId="1908"/>
    <cellStyle name="20% - Akzent4 3 2 2 2 2 2 2" xfId="3865"/>
    <cellStyle name="20% - Akzent4 3 2 2 2 2 2 2 2" xfId="7793"/>
    <cellStyle name="20% - Akzent4 3 2 2 2 2 2 2 2 2" xfId="15649"/>
    <cellStyle name="20% - Akzent4 3 2 2 2 2 2 2 2 2 2" xfId="31361"/>
    <cellStyle name="20% - Akzent4 3 2 2 2 2 2 2 2 2 2 2" xfId="62785"/>
    <cellStyle name="20% - Akzent4 3 2 2 2 2 2 2 2 2 3" xfId="47073"/>
    <cellStyle name="20% - Akzent4 3 2 2 2 2 2 2 2 3" xfId="23505"/>
    <cellStyle name="20% - Akzent4 3 2 2 2 2 2 2 2 3 2" xfId="54929"/>
    <cellStyle name="20% - Akzent4 3 2 2 2 2 2 2 2 4" xfId="39217"/>
    <cellStyle name="20% - Akzent4 3 2 2 2 2 2 2 3" xfId="11721"/>
    <cellStyle name="20% - Akzent4 3 2 2 2 2 2 2 3 2" xfId="27433"/>
    <cellStyle name="20% - Akzent4 3 2 2 2 2 2 2 3 2 2" xfId="58857"/>
    <cellStyle name="20% - Akzent4 3 2 2 2 2 2 2 3 3" xfId="43145"/>
    <cellStyle name="20% - Akzent4 3 2 2 2 2 2 2 4" xfId="19577"/>
    <cellStyle name="20% - Akzent4 3 2 2 2 2 2 2 4 2" xfId="51001"/>
    <cellStyle name="20% - Akzent4 3 2 2 2 2 2 2 5" xfId="35289"/>
    <cellStyle name="20% - Akzent4 3 2 2 2 2 2 3" xfId="5836"/>
    <cellStyle name="20% - Akzent4 3 2 2 2 2 2 3 2" xfId="13692"/>
    <cellStyle name="20% - Akzent4 3 2 2 2 2 2 3 2 2" xfId="29404"/>
    <cellStyle name="20% - Akzent4 3 2 2 2 2 2 3 2 2 2" xfId="60828"/>
    <cellStyle name="20% - Akzent4 3 2 2 2 2 2 3 2 3" xfId="45116"/>
    <cellStyle name="20% - Akzent4 3 2 2 2 2 2 3 3" xfId="21548"/>
    <cellStyle name="20% - Akzent4 3 2 2 2 2 2 3 3 2" xfId="52972"/>
    <cellStyle name="20% - Akzent4 3 2 2 2 2 2 3 4" xfId="37260"/>
    <cellStyle name="20% - Akzent4 3 2 2 2 2 2 4" xfId="9764"/>
    <cellStyle name="20% - Akzent4 3 2 2 2 2 2 4 2" xfId="25476"/>
    <cellStyle name="20% - Akzent4 3 2 2 2 2 2 4 2 2" xfId="56900"/>
    <cellStyle name="20% - Akzent4 3 2 2 2 2 2 4 3" xfId="41188"/>
    <cellStyle name="20% - Akzent4 3 2 2 2 2 2 5" xfId="17620"/>
    <cellStyle name="20% - Akzent4 3 2 2 2 2 2 5 2" xfId="49044"/>
    <cellStyle name="20% - Akzent4 3 2 2 2 2 2 6" xfId="33332"/>
    <cellStyle name="20% - Akzent4 3 2 2 2 2 3" xfId="2907"/>
    <cellStyle name="20% - Akzent4 3 2 2 2 2 3 2" xfId="6835"/>
    <cellStyle name="20% - Akzent4 3 2 2 2 2 3 2 2" xfId="14691"/>
    <cellStyle name="20% - Akzent4 3 2 2 2 2 3 2 2 2" xfId="30403"/>
    <cellStyle name="20% - Akzent4 3 2 2 2 2 3 2 2 2 2" xfId="61827"/>
    <cellStyle name="20% - Akzent4 3 2 2 2 2 3 2 2 3" xfId="46115"/>
    <cellStyle name="20% - Akzent4 3 2 2 2 2 3 2 3" xfId="22547"/>
    <cellStyle name="20% - Akzent4 3 2 2 2 2 3 2 3 2" xfId="53971"/>
    <cellStyle name="20% - Akzent4 3 2 2 2 2 3 2 4" xfId="38259"/>
    <cellStyle name="20% - Akzent4 3 2 2 2 2 3 3" xfId="10763"/>
    <cellStyle name="20% - Akzent4 3 2 2 2 2 3 3 2" xfId="26475"/>
    <cellStyle name="20% - Akzent4 3 2 2 2 2 3 3 2 2" xfId="57899"/>
    <cellStyle name="20% - Akzent4 3 2 2 2 2 3 3 3" xfId="42187"/>
    <cellStyle name="20% - Akzent4 3 2 2 2 2 3 4" xfId="18619"/>
    <cellStyle name="20% - Akzent4 3 2 2 2 2 3 4 2" xfId="50043"/>
    <cellStyle name="20% - Akzent4 3 2 2 2 2 3 5" xfId="34331"/>
    <cellStyle name="20% - Akzent4 3 2 2 2 2 4" xfId="4878"/>
    <cellStyle name="20% - Akzent4 3 2 2 2 2 4 2" xfId="12734"/>
    <cellStyle name="20% - Akzent4 3 2 2 2 2 4 2 2" xfId="28446"/>
    <cellStyle name="20% - Akzent4 3 2 2 2 2 4 2 2 2" xfId="59870"/>
    <cellStyle name="20% - Akzent4 3 2 2 2 2 4 2 3" xfId="44158"/>
    <cellStyle name="20% - Akzent4 3 2 2 2 2 4 3" xfId="20590"/>
    <cellStyle name="20% - Akzent4 3 2 2 2 2 4 3 2" xfId="52014"/>
    <cellStyle name="20% - Akzent4 3 2 2 2 2 4 4" xfId="36302"/>
    <cellStyle name="20% - Akzent4 3 2 2 2 2 5" xfId="8806"/>
    <cellStyle name="20% - Akzent4 3 2 2 2 2 5 2" xfId="24518"/>
    <cellStyle name="20% - Akzent4 3 2 2 2 2 5 2 2" xfId="55942"/>
    <cellStyle name="20% - Akzent4 3 2 2 2 2 5 3" xfId="40230"/>
    <cellStyle name="20% - Akzent4 3 2 2 2 2 6" xfId="16662"/>
    <cellStyle name="20% - Akzent4 3 2 2 2 2 6 2" xfId="48086"/>
    <cellStyle name="20% - Akzent4 3 2 2 2 2 7" xfId="32374"/>
    <cellStyle name="20% - Akzent4 3 2 2 2 3" xfId="1436"/>
    <cellStyle name="20% - Akzent4 3 2 2 2 3 2" xfId="3393"/>
    <cellStyle name="20% - Akzent4 3 2 2 2 3 2 2" xfId="7321"/>
    <cellStyle name="20% - Akzent4 3 2 2 2 3 2 2 2" xfId="15177"/>
    <cellStyle name="20% - Akzent4 3 2 2 2 3 2 2 2 2" xfId="30889"/>
    <cellStyle name="20% - Akzent4 3 2 2 2 3 2 2 2 2 2" xfId="62313"/>
    <cellStyle name="20% - Akzent4 3 2 2 2 3 2 2 2 3" xfId="46601"/>
    <cellStyle name="20% - Akzent4 3 2 2 2 3 2 2 3" xfId="23033"/>
    <cellStyle name="20% - Akzent4 3 2 2 2 3 2 2 3 2" xfId="54457"/>
    <cellStyle name="20% - Akzent4 3 2 2 2 3 2 2 4" xfId="38745"/>
    <cellStyle name="20% - Akzent4 3 2 2 2 3 2 3" xfId="11249"/>
    <cellStyle name="20% - Akzent4 3 2 2 2 3 2 3 2" xfId="26961"/>
    <cellStyle name="20% - Akzent4 3 2 2 2 3 2 3 2 2" xfId="58385"/>
    <cellStyle name="20% - Akzent4 3 2 2 2 3 2 3 3" xfId="42673"/>
    <cellStyle name="20% - Akzent4 3 2 2 2 3 2 4" xfId="19105"/>
    <cellStyle name="20% - Akzent4 3 2 2 2 3 2 4 2" xfId="50529"/>
    <cellStyle name="20% - Akzent4 3 2 2 2 3 2 5" xfId="34817"/>
    <cellStyle name="20% - Akzent4 3 2 2 2 3 3" xfId="5364"/>
    <cellStyle name="20% - Akzent4 3 2 2 2 3 3 2" xfId="13220"/>
    <cellStyle name="20% - Akzent4 3 2 2 2 3 3 2 2" xfId="28932"/>
    <cellStyle name="20% - Akzent4 3 2 2 2 3 3 2 2 2" xfId="60356"/>
    <cellStyle name="20% - Akzent4 3 2 2 2 3 3 2 3" xfId="44644"/>
    <cellStyle name="20% - Akzent4 3 2 2 2 3 3 3" xfId="21076"/>
    <cellStyle name="20% - Akzent4 3 2 2 2 3 3 3 2" xfId="52500"/>
    <cellStyle name="20% - Akzent4 3 2 2 2 3 3 4" xfId="36788"/>
    <cellStyle name="20% - Akzent4 3 2 2 2 3 4" xfId="9292"/>
    <cellStyle name="20% - Akzent4 3 2 2 2 3 4 2" xfId="25004"/>
    <cellStyle name="20% - Akzent4 3 2 2 2 3 4 2 2" xfId="56428"/>
    <cellStyle name="20% - Akzent4 3 2 2 2 3 4 3" xfId="40716"/>
    <cellStyle name="20% - Akzent4 3 2 2 2 3 5" xfId="17148"/>
    <cellStyle name="20% - Akzent4 3 2 2 2 3 5 2" xfId="48572"/>
    <cellStyle name="20% - Akzent4 3 2 2 2 3 6" xfId="32860"/>
    <cellStyle name="20% - Akzent4 3 2 2 2 4" xfId="2435"/>
    <cellStyle name="20% - Akzent4 3 2 2 2 4 2" xfId="6363"/>
    <cellStyle name="20% - Akzent4 3 2 2 2 4 2 2" xfId="14219"/>
    <cellStyle name="20% - Akzent4 3 2 2 2 4 2 2 2" xfId="29931"/>
    <cellStyle name="20% - Akzent4 3 2 2 2 4 2 2 2 2" xfId="61355"/>
    <cellStyle name="20% - Akzent4 3 2 2 2 4 2 2 3" xfId="45643"/>
    <cellStyle name="20% - Akzent4 3 2 2 2 4 2 3" xfId="22075"/>
    <cellStyle name="20% - Akzent4 3 2 2 2 4 2 3 2" xfId="53499"/>
    <cellStyle name="20% - Akzent4 3 2 2 2 4 2 4" xfId="37787"/>
    <cellStyle name="20% - Akzent4 3 2 2 2 4 3" xfId="10291"/>
    <cellStyle name="20% - Akzent4 3 2 2 2 4 3 2" xfId="26003"/>
    <cellStyle name="20% - Akzent4 3 2 2 2 4 3 2 2" xfId="57427"/>
    <cellStyle name="20% - Akzent4 3 2 2 2 4 3 3" xfId="41715"/>
    <cellStyle name="20% - Akzent4 3 2 2 2 4 4" xfId="18147"/>
    <cellStyle name="20% - Akzent4 3 2 2 2 4 4 2" xfId="49571"/>
    <cellStyle name="20% - Akzent4 3 2 2 2 4 5" xfId="33859"/>
    <cellStyle name="20% - Akzent4 3 2 2 2 5" xfId="4406"/>
    <cellStyle name="20% - Akzent4 3 2 2 2 5 2" xfId="12262"/>
    <cellStyle name="20% - Akzent4 3 2 2 2 5 2 2" xfId="27974"/>
    <cellStyle name="20% - Akzent4 3 2 2 2 5 2 2 2" xfId="59398"/>
    <cellStyle name="20% - Akzent4 3 2 2 2 5 2 3" xfId="43686"/>
    <cellStyle name="20% - Akzent4 3 2 2 2 5 3" xfId="20118"/>
    <cellStyle name="20% - Akzent4 3 2 2 2 5 3 2" xfId="51542"/>
    <cellStyle name="20% - Akzent4 3 2 2 2 5 4" xfId="35830"/>
    <cellStyle name="20% - Akzent4 3 2 2 2 6" xfId="8334"/>
    <cellStyle name="20% - Akzent4 3 2 2 2 6 2" xfId="24046"/>
    <cellStyle name="20% - Akzent4 3 2 2 2 6 2 2" xfId="55470"/>
    <cellStyle name="20% - Akzent4 3 2 2 2 6 3" xfId="39758"/>
    <cellStyle name="20% - Akzent4 3 2 2 2 7" xfId="16190"/>
    <cellStyle name="20% - Akzent4 3 2 2 2 7 2" xfId="47614"/>
    <cellStyle name="20% - Akzent4 3 2 2 2 8" xfId="31902"/>
    <cellStyle name="20% - Akzent4 3 2 2 3" xfId="714"/>
    <cellStyle name="20% - Akzent4 3 2 2 3 2" xfId="1672"/>
    <cellStyle name="20% - Akzent4 3 2 2 3 2 2" xfId="3629"/>
    <cellStyle name="20% - Akzent4 3 2 2 3 2 2 2" xfId="7557"/>
    <cellStyle name="20% - Akzent4 3 2 2 3 2 2 2 2" xfId="15413"/>
    <cellStyle name="20% - Akzent4 3 2 2 3 2 2 2 2 2" xfId="31125"/>
    <cellStyle name="20% - Akzent4 3 2 2 3 2 2 2 2 2 2" xfId="62549"/>
    <cellStyle name="20% - Akzent4 3 2 2 3 2 2 2 2 3" xfId="46837"/>
    <cellStyle name="20% - Akzent4 3 2 2 3 2 2 2 3" xfId="23269"/>
    <cellStyle name="20% - Akzent4 3 2 2 3 2 2 2 3 2" xfId="54693"/>
    <cellStyle name="20% - Akzent4 3 2 2 3 2 2 2 4" xfId="38981"/>
    <cellStyle name="20% - Akzent4 3 2 2 3 2 2 3" xfId="11485"/>
    <cellStyle name="20% - Akzent4 3 2 2 3 2 2 3 2" xfId="27197"/>
    <cellStyle name="20% - Akzent4 3 2 2 3 2 2 3 2 2" xfId="58621"/>
    <cellStyle name="20% - Akzent4 3 2 2 3 2 2 3 3" xfId="42909"/>
    <cellStyle name="20% - Akzent4 3 2 2 3 2 2 4" xfId="19341"/>
    <cellStyle name="20% - Akzent4 3 2 2 3 2 2 4 2" xfId="50765"/>
    <cellStyle name="20% - Akzent4 3 2 2 3 2 2 5" xfId="35053"/>
    <cellStyle name="20% - Akzent4 3 2 2 3 2 3" xfId="5600"/>
    <cellStyle name="20% - Akzent4 3 2 2 3 2 3 2" xfId="13456"/>
    <cellStyle name="20% - Akzent4 3 2 2 3 2 3 2 2" xfId="29168"/>
    <cellStyle name="20% - Akzent4 3 2 2 3 2 3 2 2 2" xfId="60592"/>
    <cellStyle name="20% - Akzent4 3 2 2 3 2 3 2 3" xfId="44880"/>
    <cellStyle name="20% - Akzent4 3 2 2 3 2 3 3" xfId="21312"/>
    <cellStyle name="20% - Akzent4 3 2 2 3 2 3 3 2" xfId="52736"/>
    <cellStyle name="20% - Akzent4 3 2 2 3 2 3 4" xfId="37024"/>
    <cellStyle name="20% - Akzent4 3 2 2 3 2 4" xfId="9528"/>
    <cellStyle name="20% - Akzent4 3 2 2 3 2 4 2" xfId="25240"/>
    <cellStyle name="20% - Akzent4 3 2 2 3 2 4 2 2" xfId="56664"/>
    <cellStyle name="20% - Akzent4 3 2 2 3 2 4 3" xfId="40952"/>
    <cellStyle name="20% - Akzent4 3 2 2 3 2 5" xfId="17384"/>
    <cellStyle name="20% - Akzent4 3 2 2 3 2 5 2" xfId="48808"/>
    <cellStyle name="20% - Akzent4 3 2 2 3 2 6" xfId="33096"/>
    <cellStyle name="20% - Akzent4 3 2 2 3 3" xfId="2671"/>
    <cellStyle name="20% - Akzent4 3 2 2 3 3 2" xfId="6599"/>
    <cellStyle name="20% - Akzent4 3 2 2 3 3 2 2" xfId="14455"/>
    <cellStyle name="20% - Akzent4 3 2 2 3 3 2 2 2" xfId="30167"/>
    <cellStyle name="20% - Akzent4 3 2 2 3 3 2 2 2 2" xfId="61591"/>
    <cellStyle name="20% - Akzent4 3 2 2 3 3 2 2 3" xfId="45879"/>
    <cellStyle name="20% - Akzent4 3 2 2 3 3 2 3" xfId="22311"/>
    <cellStyle name="20% - Akzent4 3 2 2 3 3 2 3 2" xfId="53735"/>
    <cellStyle name="20% - Akzent4 3 2 2 3 3 2 4" xfId="38023"/>
    <cellStyle name="20% - Akzent4 3 2 2 3 3 3" xfId="10527"/>
    <cellStyle name="20% - Akzent4 3 2 2 3 3 3 2" xfId="26239"/>
    <cellStyle name="20% - Akzent4 3 2 2 3 3 3 2 2" xfId="57663"/>
    <cellStyle name="20% - Akzent4 3 2 2 3 3 3 3" xfId="41951"/>
    <cellStyle name="20% - Akzent4 3 2 2 3 3 4" xfId="18383"/>
    <cellStyle name="20% - Akzent4 3 2 2 3 3 4 2" xfId="49807"/>
    <cellStyle name="20% - Akzent4 3 2 2 3 3 5" xfId="34095"/>
    <cellStyle name="20% - Akzent4 3 2 2 3 4" xfId="4642"/>
    <cellStyle name="20% - Akzent4 3 2 2 3 4 2" xfId="12498"/>
    <cellStyle name="20% - Akzent4 3 2 2 3 4 2 2" xfId="28210"/>
    <cellStyle name="20% - Akzent4 3 2 2 3 4 2 2 2" xfId="59634"/>
    <cellStyle name="20% - Akzent4 3 2 2 3 4 2 3" xfId="43922"/>
    <cellStyle name="20% - Akzent4 3 2 2 3 4 3" xfId="20354"/>
    <cellStyle name="20% - Akzent4 3 2 2 3 4 3 2" xfId="51778"/>
    <cellStyle name="20% - Akzent4 3 2 2 3 4 4" xfId="36066"/>
    <cellStyle name="20% - Akzent4 3 2 2 3 5" xfId="8570"/>
    <cellStyle name="20% - Akzent4 3 2 2 3 5 2" xfId="24282"/>
    <cellStyle name="20% - Akzent4 3 2 2 3 5 2 2" xfId="55706"/>
    <cellStyle name="20% - Akzent4 3 2 2 3 5 3" xfId="39994"/>
    <cellStyle name="20% - Akzent4 3 2 2 3 6" xfId="16426"/>
    <cellStyle name="20% - Akzent4 3 2 2 3 6 2" xfId="47850"/>
    <cellStyle name="20% - Akzent4 3 2 2 3 7" xfId="32138"/>
    <cellStyle name="20% - Akzent4 3 2 2 4" xfId="1200"/>
    <cellStyle name="20% - Akzent4 3 2 2 4 2" xfId="3157"/>
    <cellStyle name="20% - Akzent4 3 2 2 4 2 2" xfId="7085"/>
    <cellStyle name="20% - Akzent4 3 2 2 4 2 2 2" xfId="14941"/>
    <cellStyle name="20% - Akzent4 3 2 2 4 2 2 2 2" xfId="30653"/>
    <cellStyle name="20% - Akzent4 3 2 2 4 2 2 2 2 2" xfId="62077"/>
    <cellStyle name="20% - Akzent4 3 2 2 4 2 2 2 3" xfId="46365"/>
    <cellStyle name="20% - Akzent4 3 2 2 4 2 2 3" xfId="22797"/>
    <cellStyle name="20% - Akzent4 3 2 2 4 2 2 3 2" xfId="54221"/>
    <cellStyle name="20% - Akzent4 3 2 2 4 2 2 4" xfId="38509"/>
    <cellStyle name="20% - Akzent4 3 2 2 4 2 3" xfId="11013"/>
    <cellStyle name="20% - Akzent4 3 2 2 4 2 3 2" xfId="26725"/>
    <cellStyle name="20% - Akzent4 3 2 2 4 2 3 2 2" xfId="58149"/>
    <cellStyle name="20% - Akzent4 3 2 2 4 2 3 3" xfId="42437"/>
    <cellStyle name="20% - Akzent4 3 2 2 4 2 4" xfId="18869"/>
    <cellStyle name="20% - Akzent4 3 2 2 4 2 4 2" xfId="50293"/>
    <cellStyle name="20% - Akzent4 3 2 2 4 2 5" xfId="34581"/>
    <cellStyle name="20% - Akzent4 3 2 2 4 3" xfId="5128"/>
    <cellStyle name="20% - Akzent4 3 2 2 4 3 2" xfId="12984"/>
    <cellStyle name="20% - Akzent4 3 2 2 4 3 2 2" xfId="28696"/>
    <cellStyle name="20% - Akzent4 3 2 2 4 3 2 2 2" xfId="60120"/>
    <cellStyle name="20% - Akzent4 3 2 2 4 3 2 3" xfId="44408"/>
    <cellStyle name="20% - Akzent4 3 2 2 4 3 3" xfId="20840"/>
    <cellStyle name="20% - Akzent4 3 2 2 4 3 3 2" xfId="52264"/>
    <cellStyle name="20% - Akzent4 3 2 2 4 3 4" xfId="36552"/>
    <cellStyle name="20% - Akzent4 3 2 2 4 4" xfId="9056"/>
    <cellStyle name="20% - Akzent4 3 2 2 4 4 2" xfId="24768"/>
    <cellStyle name="20% - Akzent4 3 2 2 4 4 2 2" xfId="56192"/>
    <cellStyle name="20% - Akzent4 3 2 2 4 4 3" xfId="40480"/>
    <cellStyle name="20% - Akzent4 3 2 2 4 5" xfId="16912"/>
    <cellStyle name="20% - Akzent4 3 2 2 4 5 2" xfId="48336"/>
    <cellStyle name="20% - Akzent4 3 2 2 4 6" xfId="32624"/>
    <cellStyle name="20% - Akzent4 3 2 2 5" xfId="2199"/>
    <cellStyle name="20% - Akzent4 3 2 2 5 2" xfId="6127"/>
    <cellStyle name="20% - Akzent4 3 2 2 5 2 2" xfId="13983"/>
    <cellStyle name="20% - Akzent4 3 2 2 5 2 2 2" xfId="29695"/>
    <cellStyle name="20% - Akzent4 3 2 2 5 2 2 2 2" xfId="61119"/>
    <cellStyle name="20% - Akzent4 3 2 2 5 2 2 3" xfId="45407"/>
    <cellStyle name="20% - Akzent4 3 2 2 5 2 3" xfId="21839"/>
    <cellStyle name="20% - Akzent4 3 2 2 5 2 3 2" xfId="53263"/>
    <cellStyle name="20% - Akzent4 3 2 2 5 2 4" xfId="37551"/>
    <cellStyle name="20% - Akzent4 3 2 2 5 3" xfId="10055"/>
    <cellStyle name="20% - Akzent4 3 2 2 5 3 2" xfId="25767"/>
    <cellStyle name="20% - Akzent4 3 2 2 5 3 2 2" xfId="57191"/>
    <cellStyle name="20% - Akzent4 3 2 2 5 3 3" xfId="41479"/>
    <cellStyle name="20% - Akzent4 3 2 2 5 4" xfId="17911"/>
    <cellStyle name="20% - Akzent4 3 2 2 5 4 2" xfId="49335"/>
    <cellStyle name="20% - Akzent4 3 2 2 5 5" xfId="33623"/>
    <cellStyle name="20% - Akzent4 3 2 2 6" xfId="4170"/>
    <cellStyle name="20% - Akzent4 3 2 2 6 2" xfId="12026"/>
    <cellStyle name="20% - Akzent4 3 2 2 6 2 2" xfId="27738"/>
    <cellStyle name="20% - Akzent4 3 2 2 6 2 2 2" xfId="59162"/>
    <cellStyle name="20% - Akzent4 3 2 2 6 2 3" xfId="43450"/>
    <cellStyle name="20% - Akzent4 3 2 2 6 3" xfId="19882"/>
    <cellStyle name="20% - Akzent4 3 2 2 6 3 2" xfId="51306"/>
    <cellStyle name="20% - Akzent4 3 2 2 6 4" xfId="35594"/>
    <cellStyle name="20% - Akzent4 3 2 2 7" xfId="8098"/>
    <cellStyle name="20% - Akzent4 3 2 2 7 2" xfId="23810"/>
    <cellStyle name="20% - Akzent4 3 2 2 7 2 2" xfId="55234"/>
    <cellStyle name="20% - Akzent4 3 2 2 7 3" xfId="39522"/>
    <cellStyle name="20% - Akzent4 3 2 2 8" xfId="15954"/>
    <cellStyle name="20% - Akzent4 3 2 2 8 2" xfId="47378"/>
    <cellStyle name="20% - Akzent4 3 2 2 9" xfId="31666"/>
    <cellStyle name="20% - Akzent4 3 2 3" xfId="360"/>
    <cellStyle name="20% - Akzent4 3 2 3 2" xfId="832"/>
    <cellStyle name="20% - Akzent4 3 2 3 2 2" xfId="1790"/>
    <cellStyle name="20% - Akzent4 3 2 3 2 2 2" xfId="3747"/>
    <cellStyle name="20% - Akzent4 3 2 3 2 2 2 2" xfId="7675"/>
    <cellStyle name="20% - Akzent4 3 2 3 2 2 2 2 2" xfId="15531"/>
    <cellStyle name="20% - Akzent4 3 2 3 2 2 2 2 2 2" xfId="31243"/>
    <cellStyle name="20% - Akzent4 3 2 3 2 2 2 2 2 2 2" xfId="62667"/>
    <cellStyle name="20% - Akzent4 3 2 3 2 2 2 2 2 3" xfId="46955"/>
    <cellStyle name="20% - Akzent4 3 2 3 2 2 2 2 3" xfId="23387"/>
    <cellStyle name="20% - Akzent4 3 2 3 2 2 2 2 3 2" xfId="54811"/>
    <cellStyle name="20% - Akzent4 3 2 3 2 2 2 2 4" xfId="39099"/>
    <cellStyle name="20% - Akzent4 3 2 3 2 2 2 3" xfId="11603"/>
    <cellStyle name="20% - Akzent4 3 2 3 2 2 2 3 2" xfId="27315"/>
    <cellStyle name="20% - Akzent4 3 2 3 2 2 2 3 2 2" xfId="58739"/>
    <cellStyle name="20% - Akzent4 3 2 3 2 2 2 3 3" xfId="43027"/>
    <cellStyle name="20% - Akzent4 3 2 3 2 2 2 4" xfId="19459"/>
    <cellStyle name="20% - Akzent4 3 2 3 2 2 2 4 2" xfId="50883"/>
    <cellStyle name="20% - Akzent4 3 2 3 2 2 2 5" xfId="35171"/>
    <cellStyle name="20% - Akzent4 3 2 3 2 2 3" xfId="5718"/>
    <cellStyle name="20% - Akzent4 3 2 3 2 2 3 2" xfId="13574"/>
    <cellStyle name="20% - Akzent4 3 2 3 2 2 3 2 2" xfId="29286"/>
    <cellStyle name="20% - Akzent4 3 2 3 2 2 3 2 2 2" xfId="60710"/>
    <cellStyle name="20% - Akzent4 3 2 3 2 2 3 2 3" xfId="44998"/>
    <cellStyle name="20% - Akzent4 3 2 3 2 2 3 3" xfId="21430"/>
    <cellStyle name="20% - Akzent4 3 2 3 2 2 3 3 2" xfId="52854"/>
    <cellStyle name="20% - Akzent4 3 2 3 2 2 3 4" xfId="37142"/>
    <cellStyle name="20% - Akzent4 3 2 3 2 2 4" xfId="9646"/>
    <cellStyle name="20% - Akzent4 3 2 3 2 2 4 2" xfId="25358"/>
    <cellStyle name="20% - Akzent4 3 2 3 2 2 4 2 2" xfId="56782"/>
    <cellStyle name="20% - Akzent4 3 2 3 2 2 4 3" xfId="41070"/>
    <cellStyle name="20% - Akzent4 3 2 3 2 2 5" xfId="17502"/>
    <cellStyle name="20% - Akzent4 3 2 3 2 2 5 2" xfId="48926"/>
    <cellStyle name="20% - Akzent4 3 2 3 2 2 6" xfId="33214"/>
    <cellStyle name="20% - Akzent4 3 2 3 2 3" xfId="2789"/>
    <cellStyle name="20% - Akzent4 3 2 3 2 3 2" xfId="6717"/>
    <cellStyle name="20% - Akzent4 3 2 3 2 3 2 2" xfId="14573"/>
    <cellStyle name="20% - Akzent4 3 2 3 2 3 2 2 2" xfId="30285"/>
    <cellStyle name="20% - Akzent4 3 2 3 2 3 2 2 2 2" xfId="61709"/>
    <cellStyle name="20% - Akzent4 3 2 3 2 3 2 2 3" xfId="45997"/>
    <cellStyle name="20% - Akzent4 3 2 3 2 3 2 3" xfId="22429"/>
    <cellStyle name="20% - Akzent4 3 2 3 2 3 2 3 2" xfId="53853"/>
    <cellStyle name="20% - Akzent4 3 2 3 2 3 2 4" xfId="38141"/>
    <cellStyle name="20% - Akzent4 3 2 3 2 3 3" xfId="10645"/>
    <cellStyle name="20% - Akzent4 3 2 3 2 3 3 2" xfId="26357"/>
    <cellStyle name="20% - Akzent4 3 2 3 2 3 3 2 2" xfId="57781"/>
    <cellStyle name="20% - Akzent4 3 2 3 2 3 3 3" xfId="42069"/>
    <cellStyle name="20% - Akzent4 3 2 3 2 3 4" xfId="18501"/>
    <cellStyle name="20% - Akzent4 3 2 3 2 3 4 2" xfId="49925"/>
    <cellStyle name="20% - Akzent4 3 2 3 2 3 5" xfId="34213"/>
    <cellStyle name="20% - Akzent4 3 2 3 2 4" xfId="4760"/>
    <cellStyle name="20% - Akzent4 3 2 3 2 4 2" xfId="12616"/>
    <cellStyle name="20% - Akzent4 3 2 3 2 4 2 2" xfId="28328"/>
    <cellStyle name="20% - Akzent4 3 2 3 2 4 2 2 2" xfId="59752"/>
    <cellStyle name="20% - Akzent4 3 2 3 2 4 2 3" xfId="44040"/>
    <cellStyle name="20% - Akzent4 3 2 3 2 4 3" xfId="20472"/>
    <cellStyle name="20% - Akzent4 3 2 3 2 4 3 2" xfId="51896"/>
    <cellStyle name="20% - Akzent4 3 2 3 2 4 4" xfId="36184"/>
    <cellStyle name="20% - Akzent4 3 2 3 2 5" xfId="8688"/>
    <cellStyle name="20% - Akzent4 3 2 3 2 5 2" xfId="24400"/>
    <cellStyle name="20% - Akzent4 3 2 3 2 5 2 2" xfId="55824"/>
    <cellStyle name="20% - Akzent4 3 2 3 2 5 3" xfId="40112"/>
    <cellStyle name="20% - Akzent4 3 2 3 2 6" xfId="16544"/>
    <cellStyle name="20% - Akzent4 3 2 3 2 6 2" xfId="47968"/>
    <cellStyle name="20% - Akzent4 3 2 3 2 7" xfId="32256"/>
    <cellStyle name="20% - Akzent4 3 2 3 3" xfId="1318"/>
    <cellStyle name="20% - Akzent4 3 2 3 3 2" xfId="3275"/>
    <cellStyle name="20% - Akzent4 3 2 3 3 2 2" xfId="7203"/>
    <cellStyle name="20% - Akzent4 3 2 3 3 2 2 2" xfId="15059"/>
    <cellStyle name="20% - Akzent4 3 2 3 3 2 2 2 2" xfId="30771"/>
    <cellStyle name="20% - Akzent4 3 2 3 3 2 2 2 2 2" xfId="62195"/>
    <cellStyle name="20% - Akzent4 3 2 3 3 2 2 2 3" xfId="46483"/>
    <cellStyle name="20% - Akzent4 3 2 3 3 2 2 3" xfId="22915"/>
    <cellStyle name="20% - Akzent4 3 2 3 3 2 2 3 2" xfId="54339"/>
    <cellStyle name="20% - Akzent4 3 2 3 3 2 2 4" xfId="38627"/>
    <cellStyle name="20% - Akzent4 3 2 3 3 2 3" xfId="11131"/>
    <cellStyle name="20% - Akzent4 3 2 3 3 2 3 2" xfId="26843"/>
    <cellStyle name="20% - Akzent4 3 2 3 3 2 3 2 2" xfId="58267"/>
    <cellStyle name="20% - Akzent4 3 2 3 3 2 3 3" xfId="42555"/>
    <cellStyle name="20% - Akzent4 3 2 3 3 2 4" xfId="18987"/>
    <cellStyle name="20% - Akzent4 3 2 3 3 2 4 2" xfId="50411"/>
    <cellStyle name="20% - Akzent4 3 2 3 3 2 5" xfId="34699"/>
    <cellStyle name="20% - Akzent4 3 2 3 3 3" xfId="5246"/>
    <cellStyle name="20% - Akzent4 3 2 3 3 3 2" xfId="13102"/>
    <cellStyle name="20% - Akzent4 3 2 3 3 3 2 2" xfId="28814"/>
    <cellStyle name="20% - Akzent4 3 2 3 3 3 2 2 2" xfId="60238"/>
    <cellStyle name="20% - Akzent4 3 2 3 3 3 2 3" xfId="44526"/>
    <cellStyle name="20% - Akzent4 3 2 3 3 3 3" xfId="20958"/>
    <cellStyle name="20% - Akzent4 3 2 3 3 3 3 2" xfId="52382"/>
    <cellStyle name="20% - Akzent4 3 2 3 3 3 4" xfId="36670"/>
    <cellStyle name="20% - Akzent4 3 2 3 3 4" xfId="9174"/>
    <cellStyle name="20% - Akzent4 3 2 3 3 4 2" xfId="24886"/>
    <cellStyle name="20% - Akzent4 3 2 3 3 4 2 2" xfId="56310"/>
    <cellStyle name="20% - Akzent4 3 2 3 3 4 3" xfId="40598"/>
    <cellStyle name="20% - Akzent4 3 2 3 3 5" xfId="17030"/>
    <cellStyle name="20% - Akzent4 3 2 3 3 5 2" xfId="48454"/>
    <cellStyle name="20% - Akzent4 3 2 3 3 6" xfId="32742"/>
    <cellStyle name="20% - Akzent4 3 2 3 4" xfId="2317"/>
    <cellStyle name="20% - Akzent4 3 2 3 4 2" xfId="6245"/>
    <cellStyle name="20% - Akzent4 3 2 3 4 2 2" xfId="14101"/>
    <cellStyle name="20% - Akzent4 3 2 3 4 2 2 2" xfId="29813"/>
    <cellStyle name="20% - Akzent4 3 2 3 4 2 2 2 2" xfId="61237"/>
    <cellStyle name="20% - Akzent4 3 2 3 4 2 2 3" xfId="45525"/>
    <cellStyle name="20% - Akzent4 3 2 3 4 2 3" xfId="21957"/>
    <cellStyle name="20% - Akzent4 3 2 3 4 2 3 2" xfId="53381"/>
    <cellStyle name="20% - Akzent4 3 2 3 4 2 4" xfId="37669"/>
    <cellStyle name="20% - Akzent4 3 2 3 4 3" xfId="10173"/>
    <cellStyle name="20% - Akzent4 3 2 3 4 3 2" xfId="25885"/>
    <cellStyle name="20% - Akzent4 3 2 3 4 3 2 2" xfId="57309"/>
    <cellStyle name="20% - Akzent4 3 2 3 4 3 3" xfId="41597"/>
    <cellStyle name="20% - Akzent4 3 2 3 4 4" xfId="18029"/>
    <cellStyle name="20% - Akzent4 3 2 3 4 4 2" xfId="49453"/>
    <cellStyle name="20% - Akzent4 3 2 3 4 5" xfId="33741"/>
    <cellStyle name="20% - Akzent4 3 2 3 5" xfId="4288"/>
    <cellStyle name="20% - Akzent4 3 2 3 5 2" xfId="12144"/>
    <cellStyle name="20% - Akzent4 3 2 3 5 2 2" xfId="27856"/>
    <cellStyle name="20% - Akzent4 3 2 3 5 2 2 2" xfId="59280"/>
    <cellStyle name="20% - Akzent4 3 2 3 5 2 3" xfId="43568"/>
    <cellStyle name="20% - Akzent4 3 2 3 5 3" xfId="20000"/>
    <cellStyle name="20% - Akzent4 3 2 3 5 3 2" xfId="51424"/>
    <cellStyle name="20% - Akzent4 3 2 3 5 4" xfId="35712"/>
    <cellStyle name="20% - Akzent4 3 2 3 6" xfId="8216"/>
    <cellStyle name="20% - Akzent4 3 2 3 6 2" xfId="23928"/>
    <cellStyle name="20% - Akzent4 3 2 3 6 2 2" xfId="55352"/>
    <cellStyle name="20% - Akzent4 3 2 3 6 3" xfId="39640"/>
    <cellStyle name="20% - Akzent4 3 2 3 7" xfId="16072"/>
    <cellStyle name="20% - Akzent4 3 2 3 7 2" xfId="47496"/>
    <cellStyle name="20% - Akzent4 3 2 3 8" xfId="31784"/>
    <cellStyle name="20% - Akzent4 3 2 4" xfId="596"/>
    <cellStyle name="20% - Akzent4 3 2 4 2" xfId="1554"/>
    <cellStyle name="20% - Akzent4 3 2 4 2 2" xfId="3511"/>
    <cellStyle name="20% - Akzent4 3 2 4 2 2 2" xfId="7439"/>
    <cellStyle name="20% - Akzent4 3 2 4 2 2 2 2" xfId="15295"/>
    <cellStyle name="20% - Akzent4 3 2 4 2 2 2 2 2" xfId="31007"/>
    <cellStyle name="20% - Akzent4 3 2 4 2 2 2 2 2 2" xfId="62431"/>
    <cellStyle name="20% - Akzent4 3 2 4 2 2 2 2 3" xfId="46719"/>
    <cellStyle name="20% - Akzent4 3 2 4 2 2 2 3" xfId="23151"/>
    <cellStyle name="20% - Akzent4 3 2 4 2 2 2 3 2" xfId="54575"/>
    <cellStyle name="20% - Akzent4 3 2 4 2 2 2 4" xfId="38863"/>
    <cellStyle name="20% - Akzent4 3 2 4 2 2 3" xfId="11367"/>
    <cellStyle name="20% - Akzent4 3 2 4 2 2 3 2" xfId="27079"/>
    <cellStyle name="20% - Akzent4 3 2 4 2 2 3 2 2" xfId="58503"/>
    <cellStyle name="20% - Akzent4 3 2 4 2 2 3 3" xfId="42791"/>
    <cellStyle name="20% - Akzent4 3 2 4 2 2 4" xfId="19223"/>
    <cellStyle name="20% - Akzent4 3 2 4 2 2 4 2" xfId="50647"/>
    <cellStyle name="20% - Akzent4 3 2 4 2 2 5" xfId="34935"/>
    <cellStyle name="20% - Akzent4 3 2 4 2 3" xfId="5482"/>
    <cellStyle name="20% - Akzent4 3 2 4 2 3 2" xfId="13338"/>
    <cellStyle name="20% - Akzent4 3 2 4 2 3 2 2" xfId="29050"/>
    <cellStyle name="20% - Akzent4 3 2 4 2 3 2 2 2" xfId="60474"/>
    <cellStyle name="20% - Akzent4 3 2 4 2 3 2 3" xfId="44762"/>
    <cellStyle name="20% - Akzent4 3 2 4 2 3 3" xfId="21194"/>
    <cellStyle name="20% - Akzent4 3 2 4 2 3 3 2" xfId="52618"/>
    <cellStyle name="20% - Akzent4 3 2 4 2 3 4" xfId="36906"/>
    <cellStyle name="20% - Akzent4 3 2 4 2 4" xfId="9410"/>
    <cellStyle name="20% - Akzent4 3 2 4 2 4 2" xfId="25122"/>
    <cellStyle name="20% - Akzent4 3 2 4 2 4 2 2" xfId="56546"/>
    <cellStyle name="20% - Akzent4 3 2 4 2 4 3" xfId="40834"/>
    <cellStyle name="20% - Akzent4 3 2 4 2 5" xfId="17266"/>
    <cellStyle name="20% - Akzent4 3 2 4 2 5 2" xfId="48690"/>
    <cellStyle name="20% - Akzent4 3 2 4 2 6" xfId="32978"/>
    <cellStyle name="20% - Akzent4 3 2 4 3" xfId="2553"/>
    <cellStyle name="20% - Akzent4 3 2 4 3 2" xfId="6481"/>
    <cellStyle name="20% - Akzent4 3 2 4 3 2 2" xfId="14337"/>
    <cellStyle name="20% - Akzent4 3 2 4 3 2 2 2" xfId="30049"/>
    <cellStyle name="20% - Akzent4 3 2 4 3 2 2 2 2" xfId="61473"/>
    <cellStyle name="20% - Akzent4 3 2 4 3 2 2 3" xfId="45761"/>
    <cellStyle name="20% - Akzent4 3 2 4 3 2 3" xfId="22193"/>
    <cellStyle name="20% - Akzent4 3 2 4 3 2 3 2" xfId="53617"/>
    <cellStyle name="20% - Akzent4 3 2 4 3 2 4" xfId="37905"/>
    <cellStyle name="20% - Akzent4 3 2 4 3 3" xfId="10409"/>
    <cellStyle name="20% - Akzent4 3 2 4 3 3 2" xfId="26121"/>
    <cellStyle name="20% - Akzent4 3 2 4 3 3 2 2" xfId="57545"/>
    <cellStyle name="20% - Akzent4 3 2 4 3 3 3" xfId="41833"/>
    <cellStyle name="20% - Akzent4 3 2 4 3 4" xfId="18265"/>
    <cellStyle name="20% - Akzent4 3 2 4 3 4 2" xfId="49689"/>
    <cellStyle name="20% - Akzent4 3 2 4 3 5" xfId="33977"/>
    <cellStyle name="20% - Akzent4 3 2 4 4" xfId="4524"/>
    <cellStyle name="20% - Akzent4 3 2 4 4 2" xfId="12380"/>
    <cellStyle name="20% - Akzent4 3 2 4 4 2 2" xfId="28092"/>
    <cellStyle name="20% - Akzent4 3 2 4 4 2 2 2" xfId="59516"/>
    <cellStyle name="20% - Akzent4 3 2 4 4 2 3" xfId="43804"/>
    <cellStyle name="20% - Akzent4 3 2 4 4 3" xfId="20236"/>
    <cellStyle name="20% - Akzent4 3 2 4 4 3 2" xfId="51660"/>
    <cellStyle name="20% - Akzent4 3 2 4 4 4" xfId="35948"/>
    <cellStyle name="20% - Akzent4 3 2 4 5" xfId="8452"/>
    <cellStyle name="20% - Akzent4 3 2 4 5 2" xfId="24164"/>
    <cellStyle name="20% - Akzent4 3 2 4 5 2 2" xfId="55588"/>
    <cellStyle name="20% - Akzent4 3 2 4 5 3" xfId="39876"/>
    <cellStyle name="20% - Akzent4 3 2 4 6" xfId="16308"/>
    <cellStyle name="20% - Akzent4 3 2 4 6 2" xfId="47732"/>
    <cellStyle name="20% - Akzent4 3 2 4 7" xfId="32020"/>
    <cellStyle name="20% - Akzent4 3 2 5" xfId="1082"/>
    <cellStyle name="20% - Akzent4 3 2 5 2" xfId="3039"/>
    <cellStyle name="20% - Akzent4 3 2 5 2 2" xfId="6967"/>
    <cellStyle name="20% - Akzent4 3 2 5 2 2 2" xfId="14823"/>
    <cellStyle name="20% - Akzent4 3 2 5 2 2 2 2" xfId="30535"/>
    <cellStyle name="20% - Akzent4 3 2 5 2 2 2 2 2" xfId="61959"/>
    <cellStyle name="20% - Akzent4 3 2 5 2 2 2 3" xfId="46247"/>
    <cellStyle name="20% - Akzent4 3 2 5 2 2 3" xfId="22679"/>
    <cellStyle name="20% - Akzent4 3 2 5 2 2 3 2" xfId="54103"/>
    <cellStyle name="20% - Akzent4 3 2 5 2 2 4" xfId="38391"/>
    <cellStyle name="20% - Akzent4 3 2 5 2 3" xfId="10895"/>
    <cellStyle name="20% - Akzent4 3 2 5 2 3 2" xfId="26607"/>
    <cellStyle name="20% - Akzent4 3 2 5 2 3 2 2" xfId="58031"/>
    <cellStyle name="20% - Akzent4 3 2 5 2 3 3" xfId="42319"/>
    <cellStyle name="20% - Akzent4 3 2 5 2 4" xfId="18751"/>
    <cellStyle name="20% - Akzent4 3 2 5 2 4 2" xfId="50175"/>
    <cellStyle name="20% - Akzent4 3 2 5 2 5" xfId="34463"/>
    <cellStyle name="20% - Akzent4 3 2 5 3" xfId="5010"/>
    <cellStyle name="20% - Akzent4 3 2 5 3 2" xfId="12866"/>
    <cellStyle name="20% - Akzent4 3 2 5 3 2 2" xfId="28578"/>
    <cellStyle name="20% - Akzent4 3 2 5 3 2 2 2" xfId="60002"/>
    <cellStyle name="20% - Akzent4 3 2 5 3 2 3" xfId="44290"/>
    <cellStyle name="20% - Akzent4 3 2 5 3 3" xfId="20722"/>
    <cellStyle name="20% - Akzent4 3 2 5 3 3 2" xfId="52146"/>
    <cellStyle name="20% - Akzent4 3 2 5 3 4" xfId="36434"/>
    <cellStyle name="20% - Akzent4 3 2 5 4" xfId="8938"/>
    <cellStyle name="20% - Akzent4 3 2 5 4 2" xfId="24650"/>
    <cellStyle name="20% - Akzent4 3 2 5 4 2 2" xfId="56074"/>
    <cellStyle name="20% - Akzent4 3 2 5 4 3" xfId="40362"/>
    <cellStyle name="20% - Akzent4 3 2 5 5" xfId="16794"/>
    <cellStyle name="20% - Akzent4 3 2 5 5 2" xfId="48218"/>
    <cellStyle name="20% - Akzent4 3 2 5 6" xfId="32506"/>
    <cellStyle name="20% - Akzent4 3 2 6" xfId="2081"/>
    <cellStyle name="20% - Akzent4 3 2 6 2" xfId="6009"/>
    <cellStyle name="20% - Akzent4 3 2 6 2 2" xfId="13865"/>
    <cellStyle name="20% - Akzent4 3 2 6 2 2 2" xfId="29577"/>
    <cellStyle name="20% - Akzent4 3 2 6 2 2 2 2" xfId="61001"/>
    <cellStyle name="20% - Akzent4 3 2 6 2 2 3" xfId="45289"/>
    <cellStyle name="20% - Akzent4 3 2 6 2 3" xfId="21721"/>
    <cellStyle name="20% - Akzent4 3 2 6 2 3 2" xfId="53145"/>
    <cellStyle name="20% - Akzent4 3 2 6 2 4" xfId="37433"/>
    <cellStyle name="20% - Akzent4 3 2 6 3" xfId="9937"/>
    <cellStyle name="20% - Akzent4 3 2 6 3 2" xfId="25649"/>
    <cellStyle name="20% - Akzent4 3 2 6 3 2 2" xfId="57073"/>
    <cellStyle name="20% - Akzent4 3 2 6 3 3" xfId="41361"/>
    <cellStyle name="20% - Akzent4 3 2 6 4" xfId="17793"/>
    <cellStyle name="20% - Akzent4 3 2 6 4 2" xfId="49217"/>
    <cellStyle name="20% - Akzent4 3 2 6 5" xfId="33505"/>
    <cellStyle name="20% - Akzent4 3 2 7" xfId="4052"/>
    <cellStyle name="20% - Akzent4 3 2 7 2" xfId="11908"/>
    <cellStyle name="20% - Akzent4 3 2 7 2 2" xfId="27620"/>
    <cellStyle name="20% - Akzent4 3 2 7 2 2 2" xfId="59044"/>
    <cellStyle name="20% - Akzent4 3 2 7 2 3" xfId="43332"/>
    <cellStyle name="20% - Akzent4 3 2 7 3" xfId="19764"/>
    <cellStyle name="20% - Akzent4 3 2 7 3 2" xfId="51188"/>
    <cellStyle name="20% - Akzent4 3 2 7 4" xfId="35476"/>
    <cellStyle name="20% - Akzent4 3 2 8" xfId="7980"/>
    <cellStyle name="20% - Akzent4 3 2 8 2" xfId="23692"/>
    <cellStyle name="20% - Akzent4 3 2 8 2 2" xfId="55116"/>
    <cellStyle name="20% - Akzent4 3 2 8 3" xfId="39404"/>
    <cellStyle name="20% - Akzent4 3 2 9" xfId="15836"/>
    <cellStyle name="20% - Akzent4 3 2 9 2" xfId="47260"/>
    <cellStyle name="20% - Akzent4 3 3" xfId="191"/>
    <cellStyle name="20% - Akzent4 3 3 2" xfId="426"/>
    <cellStyle name="20% - Akzent4 3 3 2 2" xfId="898"/>
    <cellStyle name="20% - Akzent4 3 3 2 2 2" xfId="1856"/>
    <cellStyle name="20% - Akzent4 3 3 2 2 2 2" xfId="3813"/>
    <cellStyle name="20% - Akzent4 3 3 2 2 2 2 2" xfId="7741"/>
    <cellStyle name="20% - Akzent4 3 3 2 2 2 2 2 2" xfId="15597"/>
    <cellStyle name="20% - Akzent4 3 3 2 2 2 2 2 2 2" xfId="31309"/>
    <cellStyle name="20% - Akzent4 3 3 2 2 2 2 2 2 2 2" xfId="62733"/>
    <cellStyle name="20% - Akzent4 3 3 2 2 2 2 2 2 3" xfId="47021"/>
    <cellStyle name="20% - Akzent4 3 3 2 2 2 2 2 3" xfId="23453"/>
    <cellStyle name="20% - Akzent4 3 3 2 2 2 2 2 3 2" xfId="54877"/>
    <cellStyle name="20% - Akzent4 3 3 2 2 2 2 2 4" xfId="39165"/>
    <cellStyle name="20% - Akzent4 3 3 2 2 2 2 3" xfId="11669"/>
    <cellStyle name="20% - Akzent4 3 3 2 2 2 2 3 2" xfId="27381"/>
    <cellStyle name="20% - Akzent4 3 3 2 2 2 2 3 2 2" xfId="58805"/>
    <cellStyle name="20% - Akzent4 3 3 2 2 2 2 3 3" xfId="43093"/>
    <cellStyle name="20% - Akzent4 3 3 2 2 2 2 4" xfId="19525"/>
    <cellStyle name="20% - Akzent4 3 3 2 2 2 2 4 2" xfId="50949"/>
    <cellStyle name="20% - Akzent4 3 3 2 2 2 2 5" xfId="35237"/>
    <cellStyle name="20% - Akzent4 3 3 2 2 2 3" xfId="5784"/>
    <cellStyle name="20% - Akzent4 3 3 2 2 2 3 2" xfId="13640"/>
    <cellStyle name="20% - Akzent4 3 3 2 2 2 3 2 2" xfId="29352"/>
    <cellStyle name="20% - Akzent4 3 3 2 2 2 3 2 2 2" xfId="60776"/>
    <cellStyle name="20% - Akzent4 3 3 2 2 2 3 2 3" xfId="45064"/>
    <cellStyle name="20% - Akzent4 3 3 2 2 2 3 3" xfId="21496"/>
    <cellStyle name="20% - Akzent4 3 3 2 2 2 3 3 2" xfId="52920"/>
    <cellStyle name="20% - Akzent4 3 3 2 2 2 3 4" xfId="37208"/>
    <cellStyle name="20% - Akzent4 3 3 2 2 2 4" xfId="9712"/>
    <cellStyle name="20% - Akzent4 3 3 2 2 2 4 2" xfId="25424"/>
    <cellStyle name="20% - Akzent4 3 3 2 2 2 4 2 2" xfId="56848"/>
    <cellStyle name="20% - Akzent4 3 3 2 2 2 4 3" xfId="41136"/>
    <cellStyle name="20% - Akzent4 3 3 2 2 2 5" xfId="17568"/>
    <cellStyle name="20% - Akzent4 3 3 2 2 2 5 2" xfId="48992"/>
    <cellStyle name="20% - Akzent4 3 3 2 2 2 6" xfId="33280"/>
    <cellStyle name="20% - Akzent4 3 3 2 2 3" xfId="2855"/>
    <cellStyle name="20% - Akzent4 3 3 2 2 3 2" xfId="6783"/>
    <cellStyle name="20% - Akzent4 3 3 2 2 3 2 2" xfId="14639"/>
    <cellStyle name="20% - Akzent4 3 3 2 2 3 2 2 2" xfId="30351"/>
    <cellStyle name="20% - Akzent4 3 3 2 2 3 2 2 2 2" xfId="61775"/>
    <cellStyle name="20% - Akzent4 3 3 2 2 3 2 2 3" xfId="46063"/>
    <cellStyle name="20% - Akzent4 3 3 2 2 3 2 3" xfId="22495"/>
    <cellStyle name="20% - Akzent4 3 3 2 2 3 2 3 2" xfId="53919"/>
    <cellStyle name="20% - Akzent4 3 3 2 2 3 2 4" xfId="38207"/>
    <cellStyle name="20% - Akzent4 3 3 2 2 3 3" xfId="10711"/>
    <cellStyle name="20% - Akzent4 3 3 2 2 3 3 2" xfId="26423"/>
    <cellStyle name="20% - Akzent4 3 3 2 2 3 3 2 2" xfId="57847"/>
    <cellStyle name="20% - Akzent4 3 3 2 2 3 3 3" xfId="42135"/>
    <cellStyle name="20% - Akzent4 3 3 2 2 3 4" xfId="18567"/>
    <cellStyle name="20% - Akzent4 3 3 2 2 3 4 2" xfId="49991"/>
    <cellStyle name="20% - Akzent4 3 3 2 2 3 5" xfId="34279"/>
    <cellStyle name="20% - Akzent4 3 3 2 2 4" xfId="4826"/>
    <cellStyle name="20% - Akzent4 3 3 2 2 4 2" xfId="12682"/>
    <cellStyle name="20% - Akzent4 3 3 2 2 4 2 2" xfId="28394"/>
    <cellStyle name="20% - Akzent4 3 3 2 2 4 2 2 2" xfId="59818"/>
    <cellStyle name="20% - Akzent4 3 3 2 2 4 2 3" xfId="44106"/>
    <cellStyle name="20% - Akzent4 3 3 2 2 4 3" xfId="20538"/>
    <cellStyle name="20% - Akzent4 3 3 2 2 4 3 2" xfId="51962"/>
    <cellStyle name="20% - Akzent4 3 3 2 2 4 4" xfId="36250"/>
    <cellStyle name="20% - Akzent4 3 3 2 2 5" xfId="8754"/>
    <cellStyle name="20% - Akzent4 3 3 2 2 5 2" xfId="24466"/>
    <cellStyle name="20% - Akzent4 3 3 2 2 5 2 2" xfId="55890"/>
    <cellStyle name="20% - Akzent4 3 3 2 2 5 3" xfId="40178"/>
    <cellStyle name="20% - Akzent4 3 3 2 2 6" xfId="16610"/>
    <cellStyle name="20% - Akzent4 3 3 2 2 6 2" xfId="48034"/>
    <cellStyle name="20% - Akzent4 3 3 2 2 7" xfId="32322"/>
    <cellStyle name="20% - Akzent4 3 3 2 3" xfId="1384"/>
    <cellStyle name="20% - Akzent4 3 3 2 3 2" xfId="3341"/>
    <cellStyle name="20% - Akzent4 3 3 2 3 2 2" xfId="7269"/>
    <cellStyle name="20% - Akzent4 3 3 2 3 2 2 2" xfId="15125"/>
    <cellStyle name="20% - Akzent4 3 3 2 3 2 2 2 2" xfId="30837"/>
    <cellStyle name="20% - Akzent4 3 3 2 3 2 2 2 2 2" xfId="62261"/>
    <cellStyle name="20% - Akzent4 3 3 2 3 2 2 2 3" xfId="46549"/>
    <cellStyle name="20% - Akzent4 3 3 2 3 2 2 3" xfId="22981"/>
    <cellStyle name="20% - Akzent4 3 3 2 3 2 2 3 2" xfId="54405"/>
    <cellStyle name="20% - Akzent4 3 3 2 3 2 2 4" xfId="38693"/>
    <cellStyle name="20% - Akzent4 3 3 2 3 2 3" xfId="11197"/>
    <cellStyle name="20% - Akzent4 3 3 2 3 2 3 2" xfId="26909"/>
    <cellStyle name="20% - Akzent4 3 3 2 3 2 3 2 2" xfId="58333"/>
    <cellStyle name="20% - Akzent4 3 3 2 3 2 3 3" xfId="42621"/>
    <cellStyle name="20% - Akzent4 3 3 2 3 2 4" xfId="19053"/>
    <cellStyle name="20% - Akzent4 3 3 2 3 2 4 2" xfId="50477"/>
    <cellStyle name="20% - Akzent4 3 3 2 3 2 5" xfId="34765"/>
    <cellStyle name="20% - Akzent4 3 3 2 3 3" xfId="5312"/>
    <cellStyle name="20% - Akzent4 3 3 2 3 3 2" xfId="13168"/>
    <cellStyle name="20% - Akzent4 3 3 2 3 3 2 2" xfId="28880"/>
    <cellStyle name="20% - Akzent4 3 3 2 3 3 2 2 2" xfId="60304"/>
    <cellStyle name="20% - Akzent4 3 3 2 3 3 2 3" xfId="44592"/>
    <cellStyle name="20% - Akzent4 3 3 2 3 3 3" xfId="21024"/>
    <cellStyle name="20% - Akzent4 3 3 2 3 3 3 2" xfId="52448"/>
    <cellStyle name="20% - Akzent4 3 3 2 3 3 4" xfId="36736"/>
    <cellStyle name="20% - Akzent4 3 3 2 3 4" xfId="9240"/>
    <cellStyle name="20% - Akzent4 3 3 2 3 4 2" xfId="24952"/>
    <cellStyle name="20% - Akzent4 3 3 2 3 4 2 2" xfId="56376"/>
    <cellStyle name="20% - Akzent4 3 3 2 3 4 3" xfId="40664"/>
    <cellStyle name="20% - Akzent4 3 3 2 3 5" xfId="17096"/>
    <cellStyle name="20% - Akzent4 3 3 2 3 5 2" xfId="48520"/>
    <cellStyle name="20% - Akzent4 3 3 2 3 6" xfId="32808"/>
    <cellStyle name="20% - Akzent4 3 3 2 4" xfId="2383"/>
    <cellStyle name="20% - Akzent4 3 3 2 4 2" xfId="6311"/>
    <cellStyle name="20% - Akzent4 3 3 2 4 2 2" xfId="14167"/>
    <cellStyle name="20% - Akzent4 3 3 2 4 2 2 2" xfId="29879"/>
    <cellStyle name="20% - Akzent4 3 3 2 4 2 2 2 2" xfId="61303"/>
    <cellStyle name="20% - Akzent4 3 3 2 4 2 2 3" xfId="45591"/>
    <cellStyle name="20% - Akzent4 3 3 2 4 2 3" xfId="22023"/>
    <cellStyle name="20% - Akzent4 3 3 2 4 2 3 2" xfId="53447"/>
    <cellStyle name="20% - Akzent4 3 3 2 4 2 4" xfId="37735"/>
    <cellStyle name="20% - Akzent4 3 3 2 4 3" xfId="10239"/>
    <cellStyle name="20% - Akzent4 3 3 2 4 3 2" xfId="25951"/>
    <cellStyle name="20% - Akzent4 3 3 2 4 3 2 2" xfId="57375"/>
    <cellStyle name="20% - Akzent4 3 3 2 4 3 3" xfId="41663"/>
    <cellStyle name="20% - Akzent4 3 3 2 4 4" xfId="18095"/>
    <cellStyle name="20% - Akzent4 3 3 2 4 4 2" xfId="49519"/>
    <cellStyle name="20% - Akzent4 3 3 2 4 5" xfId="33807"/>
    <cellStyle name="20% - Akzent4 3 3 2 5" xfId="4354"/>
    <cellStyle name="20% - Akzent4 3 3 2 5 2" xfId="12210"/>
    <cellStyle name="20% - Akzent4 3 3 2 5 2 2" xfId="27922"/>
    <cellStyle name="20% - Akzent4 3 3 2 5 2 2 2" xfId="59346"/>
    <cellStyle name="20% - Akzent4 3 3 2 5 2 3" xfId="43634"/>
    <cellStyle name="20% - Akzent4 3 3 2 5 3" xfId="20066"/>
    <cellStyle name="20% - Akzent4 3 3 2 5 3 2" xfId="51490"/>
    <cellStyle name="20% - Akzent4 3 3 2 5 4" xfId="35778"/>
    <cellStyle name="20% - Akzent4 3 3 2 6" xfId="8282"/>
    <cellStyle name="20% - Akzent4 3 3 2 6 2" xfId="23994"/>
    <cellStyle name="20% - Akzent4 3 3 2 6 2 2" xfId="55418"/>
    <cellStyle name="20% - Akzent4 3 3 2 6 3" xfId="39706"/>
    <cellStyle name="20% - Akzent4 3 3 2 7" xfId="16138"/>
    <cellStyle name="20% - Akzent4 3 3 2 7 2" xfId="47562"/>
    <cellStyle name="20% - Akzent4 3 3 2 8" xfId="31850"/>
    <cellStyle name="20% - Akzent4 3 3 3" xfId="662"/>
    <cellStyle name="20% - Akzent4 3 3 3 2" xfId="1620"/>
    <cellStyle name="20% - Akzent4 3 3 3 2 2" xfId="3577"/>
    <cellStyle name="20% - Akzent4 3 3 3 2 2 2" xfId="7505"/>
    <cellStyle name="20% - Akzent4 3 3 3 2 2 2 2" xfId="15361"/>
    <cellStyle name="20% - Akzent4 3 3 3 2 2 2 2 2" xfId="31073"/>
    <cellStyle name="20% - Akzent4 3 3 3 2 2 2 2 2 2" xfId="62497"/>
    <cellStyle name="20% - Akzent4 3 3 3 2 2 2 2 3" xfId="46785"/>
    <cellStyle name="20% - Akzent4 3 3 3 2 2 2 3" xfId="23217"/>
    <cellStyle name="20% - Akzent4 3 3 3 2 2 2 3 2" xfId="54641"/>
    <cellStyle name="20% - Akzent4 3 3 3 2 2 2 4" xfId="38929"/>
    <cellStyle name="20% - Akzent4 3 3 3 2 2 3" xfId="11433"/>
    <cellStyle name="20% - Akzent4 3 3 3 2 2 3 2" xfId="27145"/>
    <cellStyle name="20% - Akzent4 3 3 3 2 2 3 2 2" xfId="58569"/>
    <cellStyle name="20% - Akzent4 3 3 3 2 2 3 3" xfId="42857"/>
    <cellStyle name="20% - Akzent4 3 3 3 2 2 4" xfId="19289"/>
    <cellStyle name="20% - Akzent4 3 3 3 2 2 4 2" xfId="50713"/>
    <cellStyle name="20% - Akzent4 3 3 3 2 2 5" xfId="35001"/>
    <cellStyle name="20% - Akzent4 3 3 3 2 3" xfId="5548"/>
    <cellStyle name="20% - Akzent4 3 3 3 2 3 2" xfId="13404"/>
    <cellStyle name="20% - Akzent4 3 3 3 2 3 2 2" xfId="29116"/>
    <cellStyle name="20% - Akzent4 3 3 3 2 3 2 2 2" xfId="60540"/>
    <cellStyle name="20% - Akzent4 3 3 3 2 3 2 3" xfId="44828"/>
    <cellStyle name="20% - Akzent4 3 3 3 2 3 3" xfId="21260"/>
    <cellStyle name="20% - Akzent4 3 3 3 2 3 3 2" xfId="52684"/>
    <cellStyle name="20% - Akzent4 3 3 3 2 3 4" xfId="36972"/>
    <cellStyle name="20% - Akzent4 3 3 3 2 4" xfId="9476"/>
    <cellStyle name="20% - Akzent4 3 3 3 2 4 2" xfId="25188"/>
    <cellStyle name="20% - Akzent4 3 3 3 2 4 2 2" xfId="56612"/>
    <cellStyle name="20% - Akzent4 3 3 3 2 4 3" xfId="40900"/>
    <cellStyle name="20% - Akzent4 3 3 3 2 5" xfId="17332"/>
    <cellStyle name="20% - Akzent4 3 3 3 2 5 2" xfId="48756"/>
    <cellStyle name="20% - Akzent4 3 3 3 2 6" xfId="33044"/>
    <cellStyle name="20% - Akzent4 3 3 3 3" xfId="2619"/>
    <cellStyle name="20% - Akzent4 3 3 3 3 2" xfId="6547"/>
    <cellStyle name="20% - Akzent4 3 3 3 3 2 2" xfId="14403"/>
    <cellStyle name="20% - Akzent4 3 3 3 3 2 2 2" xfId="30115"/>
    <cellStyle name="20% - Akzent4 3 3 3 3 2 2 2 2" xfId="61539"/>
    <cellStyle name="20% - Akzent4 3 3 3 3 2 2 3" xfId="45827"/>
    <cellStyle name="20% - Akzent4 3 3 3 3 2 3" xfId="22259"/>
    <cellStyle name="20% - Akzent4 3 3 3 3 2 3 2" xfId="53683"/>
    <cellStyle name="20% - Akzent4 3 3 3 3 2 4" xfId="37971"/>
    <cellStyle name="20% - Akzent4 3 3 3 3 3" xfId="10475"/>
    <cellStyle name="20% - Akzent4 3 3 3 3 3 2" xfId="26187"/>
    <cellStyle name="20% - Akzent4 3 3 3 3 3 2 2" xfId="57611"/>
    <cellStyle name="20% - Akzent4 3 3 3 3 3 3" xfId="41899"/>
    <cellStyle name="20% - Akzent4 3 3 3 3 4" xfId="18331"/>
    <cellStyle name="20% - Akzent4 3 3 3 3 4 2" xfId="49755"/>
    <cellStyle name="20% - Akzent4 3 3 3 3 5" xfId="34043"/>
    <cellStyle name="20% - Akzent4 3 3 3 4" xfId="4590"/>
    <cellStyle name="20% - Akzent4 3 3 3 4 2" xfId="12446"/>
    <cellStyle name="20% - Akzent4 3 3 3 4 2 2" xfId="28158"/>
    <cellStyle name="20% - Akzent4 3 3 3 4 2 2 2" xfId="59582"/>
    <cellStyle name="20% - Akzent4 3 3 3 4 2 3" xfId="43870"/>
    <cellStyle name="20% - Akzent4 3 3 3 4 3" xfId="20302"/>
    <cellStyle name="20% - Akzent4 3 3 3 4 3 2" xfId="51726"/>
    <cellStyle name="20% - Akzent4 3 3 3 4 4" xfId="36014"/>
    <cellStyle name="20% - Akzent4 3 3 3 5" xfId="8518"/>
    <cellStyle name="20% - Akzent4 3 3 3 5 2" xfId="24230"/>
    <cellStyle name="20% - Akzent4 3 3 3 5 2 2" xfId="55654"/>
    <cellStyle name="20% - Akzent4 3 3 3 5 3" xfId="39942"/>
    <cellStyle name="20% - Akzent4 3 3 3 6" xfId="16374"/>
    <cellStyle name="20% - Akzent4 3 3 3 6 2" xfId="47798"/>
    <cellStyle name="20% - Akzent4 3 3 3 7" xfId="32086"/>
    <cellStyle name="20% - Akzent4 3 3 4" xfId="1148"/>
    <cellStyle name="20% - Akzent4 3 3 4 2" xfId="3105"/>
    <cellStyle name="20% - Akzent4 3 3 4 2 2" xfId="7033"/>
    <cellStyle name="20% - Akzent4 3 3 4 2 2 2" xfId="14889"/>
    <cellStyle name="20% - Akzent4 3 3 4 2 2 2 2" xfId="30601"/>
    <cellStyle name="20% - Akzent4 3 3 4 2 2 2 2 2" xfId="62025"/>
    <cellStyle name="20% - Akzent4 3 3 4 2 2 2 3" xfId="46313"/>
    <cellStyle name="20% - Akzent4 3 3 4 2 2 3" xfId="22745"/>
    <cellStyle name="20% - Akzent4 3 3 4 2 2 3 2" xfId="54169"/>
    <cellStyle name="20% - Akzent4 3 3 4 2 2 4" xfId="38457"/>
    <cellStyle name="20% - Akzent4 3 3 4 2 3" xfId="10961"/>
    <cellStyle name="20% - Akzent4 3 3 4 2 3 2" xfId="26673"/>
    <cellStyle name="20% - Akzent4 3 3 4 2 3 2 2" xfId="58097"/>
    <cellStyle name="20% - Akzent4 3 3 4 2 3 3" xfId="42385"/>
    <cellStyle name="20% - Akzent4 3 3 4 2 4" xfId="18817"/>
    <cellStyle name="20% - Akzent4 3 3 4 2 4 2" xfId="50241"/>
    <cellStyle name="20% - Akzent4 3 3 4 2 5" xfId="34529"/>
    <cellStyle name="20% - Akzent4 3 3 4 3" xfId="5076"/>
    <cellStyle name="20% - Akzent4 3 3 4 3 2" xfId="12932"/>
    <cellStyle name="20% - Akzent4 3 3 4 3 2 2" xfId="28644"/>
    <cellStyle name="20% - Akzent4 3 3 4 3 2 2 2" xfId="60068"/>
    <cellStyle name="20% - Akzent4 3 3 4 3 2 3" xfId="44356"/>
    <cellStyle name="20% - Akzent4 3 3 4 3 3" xfId="20788"/>
    <cellStyle name="20% - Akzent4 3 3 4 3 3 2" xfId="52212"/>
    <cellStyle name="20% - Akzent4 3 3 4 3 4" xfId="36500"/>
    <cellStyle name="20% - Akzent4 3 3 4 4" xfId="9004"/>
    <cellStyle name="20% - Akzent4 3 3 4 4 2" xfId="24716"/>
    <cellStyle name="20% - Akzent4 3 3 4 4 2 2" xfId="56140"/>
    <cellStyle name="20% - Akzent4 3 3 4 4 3" xfId="40428"/>
    <cellStyle name="20% - Akzent4 3 3 4 5" xfId="16860"/>
    <cellStyle name="20% - Akzent4 3 3 4 5 2" xfId="48284"/>
    <cellStyle name="20% - Akzent4 3 3 4 6" xfId="32572"/>
    <cellStyle name="20% - Akzent4 3 3 5" xfId="2147"/>
    <cellStyle name="20% - Akzent4 3 3 5 2" xfId="6075"/>
    <cellStyle name="20% - Akzent4 3 3 5 2 2" xfId="13931"/>
    <cellStyle name="20% - Akzent4 3 3 5 2 2 2" xfId="29643"/>
    <cellStyle name="20% - Akzent4 3 3 5 2 2 2 2" xfId="61067"/>
    <cellStyle name="20% - Akzent4 3 3 5 2 2 3" xfId="45355"/>
    <cellStyle name="20% - Akzent4 3 3 5 2 3" xfId="21787"/>
    <cellStyle name="20% - Akzent4 3 3 5 2 3 2" xfId="53211"/>
    <cellStyle name="20% - Akzent4 3 3 5 2 4" xfId="37499"/>
    <cellStyle name="20% - Akzent4 3 3 5 3" xfId="10003"/>
    <cellStyle name="20% - Akzent4 3 3 5 3 2" xfId="25715"/>
    <cellStyle name="20% - Akzent4 3 3 5 3 2 2" xfId="57139"/>
    <cellStyle name="20% - Akzent4 3 3 5 3 3" xfId="41427"/>
    <cellStyle name="20% - Akzent4 3 3 5 4" xfId="17859"/>
    <cellStyle name="20% - Akzent4 3 3 5 4 2" xfId="49283"/>
    <cellStyle name="20% - Akzent4 3 3 5 5" xfId="33571"/>
    <cellStyle name="20% - Akzent4 3 3 6" xfId="4118"/>
    <cellStyle name="20% - Akzent4 3 3 6 2" xfId="11974"/>
    <cellStyle name="20% - Akzent4 3 3 6 2 2" xfId="27686"/>
    <cellStyle name="20% - Akzent4 3 3 6 2 2 2" xfId="59110"/>
    <cellStyle name="20% - Akzent4 3 3 6 2 3" xfId="43398"/>
    <cellStyle name="20% - Akzent4 3 3 6 3" xfId="19830"/>
    <cellStyle name="20% - Akzent4 3 3 6 3 2" xfId="51254"/>
    <cellStyle name="20% - Akzent4 3 3 6 4" xfId="35542"/>
    <cellStyle name="20% - Akzent4 3 3 7" xfId="8046"/>
    <cellStyle name="20% - Akzent4 3 3 7 2" xfId="23758"/>
    <cellStyle name="20% - Akzent4 3 3 7 2 2" xfId="55182"/>
    <cellStyle name="20% - Akzent4 3 3 7 3" xfId="39470"/>
    <cellStyle name="20% - Akzent4 3 3 8" xfId="15902"/>
    <cellStyle name="20% - Akzent4 3 3 8 2" xfId="47326"/>
    <cellStyle name="20% - Akzent4 3 3 9" xfId="31614"/>
    <cellStyle name="20% - Akzent4 3 4" xfId="308"/>
    <cellStyle name="20% - Akzent4 3 4 2" xfId="780"/>
    <cellStyle name="20% - Akzent4 3 4 2 2" xfId="1738"/>
    <cellStyle name="20% - Akzent4 3 4 2 2 2" xfId="3695"/>
    <cellStyle name="20% - Akzent4 3 4 2 2 2 2" xfId="7623"/>
    <cellStyle name="20% - Akzent4 3 4 2 2 2 2 2" xfId="15479"/>
    <cellStyle name="20% - Akzent4 3 4 2 2 2 2 2 2" xfId="31191"/>
    <cellStyle name="20% - Akzent4 3 4 2 2 2 2 2 2 2" xfId="62615"/>
    <cellStyle name="20% - Akzent4 3 4 2 2 2 2 2 3" xfId="46903"/>
    <cellStyle name="20% - Akzent4 3 4 2 2 2 2 3" xfId="23335"/>
    <cellStyle name="20% - Akzent4 3 4 2 2 2 2 3 2" xfId="54759"/>
    <cellStyle name="20% - Akzent4 3 4 2 2 2 2 4" xfId="39047"/>
    <cellStyle name="20% - Akzent4 3 4 2 2 2 3" xfId="11551"/>
    <cellStyle name="20% - Akzent4 3 4 2 2 2 3 2" xfId="27263"/>
    <cellStyle name="20% - Akzent4 3 4 2 2 2 3 2 2" xfId="58687"/>
    <cellStyle name="20% - Akzent4 3 4 2 2 2 3 3" xfId="42975"/>
    <cellStyle name="20% - Akzent4 3 4 2 2 2 4" xfId="19407"/>
    <cellStyle name="20% - Akzent4 3 4 2 2 2 4 2" xfId="50831"/>
    <cellStyle name="20% - Akzent4 3 4 2 2 2 5" xfId="35119"/>
    <cellStyle name="20% - Akzent4 3 4 2 2 3" xfId="5666"/>
    <cellStyle name="20% - Akzent4 3 4 2 2 3 2" xfId="13522"/>
    <cellStyle name="20% - Akzent4 3 4 2 2 3 2 2" xfId="29234"/>
    <cellStyle name="20% - Akzent4 3 4 2 2 3 2 2 2" xfId="60658"/>
    <cellStyle name="20% - Akzent4 3 4 2 2 3 2 3" xfId="44946"/>
    <cellStyle name="20% - Akzent4 3 4 2 2 3 3" xfId="21378"/>
    <cellStyle name="20% - Akzent4 3 4 2 2 3 3 2" xfId="52802"/>
    <cellStyle name="20% - Akzent4 3 4 2 2 3 4" xfId="37090"/>
    <cellStyle name="20% - Akzent4 3 4 2 2 4" xfId="9594"/>
    <cellStyle name="20% - Akzent4 3 4 2 2 4 2" xfId="25306"/>
    <cellStyle name="20% - Akzent4 3 4 2 2 4 2 2" xfId="56730"/>
    <cellStyle name="20% - Akzent4 3 4 2 2 4 3" xfId="41018"/>
    <cellStyle name="20% - Akzent4 3 4 2 2 5" xfId="17450"/>
    <cellStyle name="20% - Akzent4 3 4 2 2 5 2" xfId="48874"/>
    <cellStyle name="20% - Akzent4 3 4 2 2 6" xfId="33162"/>
    <cellStyle name="20% - Akzent4 3 4 2 3" xfId="2737"/>
    <cellStyle name="20% - Akzent4 3 4 2 3 2" xfId="6665"/>
    <cellStyle name="20% - Akzent4 3 4 2 3 2 2" xfId="14521"/>
    <cellStyle name="20% - Akzent4 3 4 2 3 2 2 2" xfId="30233"/>
    <cellStyle name="20% - Akzent4 3 4 2 3 2 2 2 2" xfId="61657"/>
    <cellStyle name="20% - Akzent4 3 4 2 3 2 2 3" xfId="45945"/>
    <cellStyle name="20% - Akzent4 3 4 2 3 2 3" xfId="22377"/>
    <cellStyle name="20% - Akzent4 3 4 2 3 2 3 2" xfId="53801"/>
    <cellStyle name="20% - Akzent4 3 4 2 3 2 4" xfId="38089"/>
    <cellStyle name="20% - Akzent4 3 4 2 3 3" xfId="10593"/>
    <cellStyle name="20% - Akzent4 3 4 2 3 3 2" xfId="26305"/>
    <cellStyle name="20% - Akzent4 3 4 2 3 3 2 2" xfId="57729"/>
    <cellStyle name="20% - Akzent4 3 4 2 3 3 3" xfId="42017"/>
    <cellStyle name="20% - Akzent4 3 4 2 3 4" xfId="18449"/>
    <cellStyle name="20% - Akzent4 3 4 2 3 4 2" xfId="49873"/>
    <cellStyle name="20% - Akzent4 3 4 2 3 5" xfId="34161"/>
    <cellStyle name="20% - Akzent4 3 4 2 4" xfId="4708"/>
    <cellStyle name="20% - Akzent4 3 4 2 4 2" xfId="12564"/>
    <cellStyle name="20% - Akzent4 3 4 2 4 2 2" xfId="28276"/>
    <cellStyle name="20% - Akzent4 3 4 2 4 2 2 2" xfId="59700"/>
    <cellStyle name="20% - Akzent4 3 4 2 4 2 3" xfId="43988"/>
    <cellStyle name="20% - Akzent4 3 4 2 4 3" xfId="20420"/>
    <cellStyle name="20% - Akzent4 3 4 2 4 3 2" xfId="51844"/>
    <cellStyle name="20% - Akzent4 3 4 2 4 4" xfId="36132"/>
    <cellStyle name="20% - Akzent4 3 4 2 5" xfId="8636"/>
    <cellStyle name="20% - Akzent4 3 4 2 5 2" xfId="24348"/>
    <cellStyle name="20% - Akzent4 3 4 2 5 2 2" xfId="55772"/>
    <cellStyle name="20% - Akzent4 3 4 2 5 3" xfId="40060"/>
    <cellStyle name="20% - Akzent4 3 4 2 6" xfId="16492"/>
    <cellStyle name="20% - Akzent4 3 4 2 6 2" xfId="47916"/>
    <cellStyle name="20% - Akzent4 3 4 2 7" xfId="32204"/>
    <cellStyle name="20% - Akzent4 3 4 3" xfId="1266"/>
    <cellStyle name="20% - Akzent4 3 4 3 2" xfId="3223"/>
    <cellStyle name="20% - Akzent4 3 4 3 2 2" xfId="7151"/>
    <cellStyle name="20% - Akzent4 3 4 3 2 2 2" xfId="15007"/>
    <cellStyle name="20% - Akzent4 3 4 3 2 2 2 2" xfId="30719"/>
    <cellStyle name="20% - Akzent4 3 4 3 2 2 2 2 2" xfId="62143"/>
    <cellStyle name="20% - Akzent4 3 4 3 2 2 2 3" xfId="46431"/>
    <cellStyle name="20% - Akzent4 3 4 3 2 2 3" xfId="22863"/>
    <cellStyle name="20% - Akzent4 3 4 3 2 2 3 2" xfId="54287"/>
    <cellStyle name="20% - Akzent4 3 4 3 2 2 4" xfId="38575"/>
    <cellStyle name="20% - Akzent4 3 4 3 2 3" xfId="11079"/>
    <cellStyle name="20% - Akzent4 3 4 3 2 3 2" xfId="26791"/>
    <cellStyle name="20% - Akzent4 3 4 3 2 3 2 2" xfId="58215"/>
    <cellStyle name="20% - Akzent4 3 4 3 2 3 3" xfId="42503"/>
    <cellStyle name="20% - Akzent4 3 4 3 2 4" xfId="18935"/>
    <cellStyle name="20% - Akzent4 3 4 3 2 4 2" xfId="50359"/>
    <cellStyle name="20% - Akzent4 3 4 3 2 5" xfId="34647"/>
    <cellStyle name="20% - Akzent4 3 4 3 3" xfId="5194"/>
    <cellStyle name="20% - Akzent4 3 4 3 3 2" xfId="13050"/>
    <cellStyle name="20% - Akzent4 3 4 3 3 2 2" xfId="28762"/>
    <cellStyle name="20% - Akzent4 3 4 3 3 2 2 2" xfId="60186"/>
    <cellStyle name="20% - Akzent4 3 4 3 3 2 3" xfId="44474"/>
    <cellStyle name="20% - Akzent4 3 4 3 3 3" xfId="20906"/>
    <cellStyle name="20% - Akzent4 3 4 3 3 3 2" xfId="52330"/>
    <cellStyle name="20% - Akzent4 3 4 3 3 4" xfId="36618"/>
    <cellStyle name="20% - Akzent4 3 4 3 4" xfId="9122"/>
    <cellStyle name="20% - Akzent4 3 4 3 4 2" xfId="24834"/>
    <cellStyle name="20% - Akzent4 3 4 3 4 2 2" xfId="56258"/>
    <cellStyle name="20% - Akzent4 3 4 3 4 3" xfId="40546"/>
    <cellStyle name="20% - Akzent4 3 4 3 5" xfId="16978"/>
    <cellStyle name="20% - Akzent4 3 4 3 5 2" xfId="48402"/>
    <cellStyle name="20% - Akzent4 3 4 3 6" xfId="32690"/>
    <cellStyle name="20% - Akzent4 3 4 4" xfId="2265"/>
    <cellStyle name="20% - Akzent4 3 4 4 2" xfId="6193"/>
    <cellStyle name="20% - Akzent4 3 4 4 2 2" xfId="14049"/>
    <cellStyle name="20% - Akzent4 3 4 4 2 2 2" xfId="29761"/>
    <cellStyle name="20% - Akzent4 3 4 4 2 2 2 2" xfId="61185"/>
    <cellStyle name="20% - Akzent4 3 4 4 2 2 3" xfId="45473"/>
    <cellStyle name="20% - Akzent4 3 4 4 2 3" xfId="21905"/>
    <cellStyle name="20% - Akzent4 3 4 4 2 3 2" xfId="53329"/>
    <cellStyle name="20% - Akzent4 3 4 4 2 4" xfId="37617"/>
    <cellStyle name="20% - Akzent4 3 4 4 3" xfId="10121"/>
    <cellStyle name="20% - Akzent4 3 4 4 3 2" xfId="25833"/>
    <cellStyle name="20% - Akzent4 3 4 4 3 2 2" xfId="57257"/>
    <cellStyle name="20% - Akzent4 3 4 4 3 3" xfId="41545"/>
    <cellStyle name="20% - Akzent4 3 4 4 4" xfId="17977"/>
    <cellStyle name="20% - Akzent4 3 4 4 4 2" xfId="49401"/>
    <cellStyle name="20% - Akzent4 3 4 4 5" xfId="33689"/>
    <cellStyle name="20% - Akzent4 3 4 5" xfId="4236"/>
    <cellStyle name="20% - Akzent4 3 4 5 2" xfId="12092"/>
    <cellStyle name="20% - Akzent4 3 4 5 2 2" xfId="27804"/>
    <cellStyle name="20% - Akzent4 3 4 5 2 2 2" xfId="59228"/>
    <cellStyle name="20% - Akzent4 3 4 5 2 3" xfId="43516"/>
    <cellStyle name="20% - Akzent4 3 4 5 3" xfId="19948"/>
    <cellStyle name="20% - Akzent4 3 4 5 3 2" xfId="51372"/>
    <cellStyle name="20% - Akzent4 3 4 5 4" xfId="35660"/>
    <cellStyle name="20% - Akzent4 3 4 6" xfId="8164"/>
    <cellStyle name="20% - Akzent4 3 4 6 2" xfId="23876"/>
    <cellStyle name="20% - Akzent4 3 4 6 2 2" xfId="55300"/>
    <cellStyle name="20% - Akzent4 3 4 6 3" xfId="39588"/>
    <cellStyle name="20% - Akzent4 3 4 7" xfId="16020"/>
    <cellStyle name="20% - Akzent4 3 4 7 2" xfId="47444"/>
    <cellStyle name="20% - Akzent4 3 4 8" xfId="31732"/>
    <cellStyle name="20% - Akzent4 3 5" xfId="544"/>
    <cellStyle name="20% - Akzent4 3 5 2" xfId="1502"/>
    <cellStyle name="20% - Akzent4 3 5 2 2" xfId="3459"/>
    <cellStyle name="20% - Akzent4 3 5 2 2 2" xfId="7387"/>
    <cellStyle name="20% - Akzent4 3 5 2 2 2 2" xfId="15243"/>
    <cellStyle name="20% - Akzent4 3 5 2 2 2 2 2" xfId="30955"/>
    <cellStyle name="20% - Akzent4 3 5 2 2 2 2 2 2" xfId="62379"/>
    <cellStyle name="20% - Akzent4 3 5 2 2 2 2 3" xfId="46667"/>
    <cellStyle name="20% - Akzent4 3 5 2 2 2 3" xfId="23099"/>
    <cellStyle name="20% - Akzent4 3 5 2 2 2 3 2" xfId="54523"/>
    <cellStyle name="20% - Akzent4 3 5 2 2 2 4" xfId="38811"/>
    <cellStyle name="20% - Akzent4 3 5 2 2 3" xfId="11315"/>
    <cellStyle name="20% - Akzent4 3 5 2 2 3 2" xfId="27027"/>
    <cellStyle name="20% - Akzent4 3 5 2 2 3 2 2" xfId="58451"/>
    <cellStyle name="20% - Akzent4 3 5 2 2 3 3" xfId="42739"/>
    <cellStyle name="20% - Akzent4 3 5 2 2 4" xfId="19171"/>
    <cellStyle name="20% - Akzent4 3 5 2 2 4 2" xfId="50595"/>
    <cellStyle name="20% - Akzent4 3 5 2 2 5" xfId="34883"/>
    <cellStyle name="20% - Akzent4 3 5 2 3" xfId="5430"/>
    <cellStyle name="20% - Akzent4 3 5 2 3 2" xfId="13286"/>
    <cellStyle name="20% - Akzent4 3 5 2 3 2 2" xfId="28998"/>
    <cellStyle name="20% - Akzent4 3 5 2 3 2 2 2" xfId="60422"/>
    <cellStyle name="20% - Akzent4 3 5 2 3 2 3" xfId="44710"/>
    <cellStyle name="20% - Akzent4 3 5 2 3 3" xfId="21142"/>
    <cellStyle name="20% - Akzent4 3 5 2 3 3 2" xfId="52566"/>
    <cellStyle name="20% - Akzent4 3 5 2 3 4" xfId="36854"/>
    <cellStyle name="20% - Akzent4 3 5 2 4" xfId="9358"/>
    <cellStyle name="20% - Akzent4 3 5 2 4 2" xfId="25070"/>
    <cellStyle name="20% - Akzent4 3 5 2 4 2 2" xfId="56494"/>
    <cellStyle name="20% - Akzent4 3 5 2 4 3" xfId="40782"/>
    <cellStyle name="20% - Akzent4 3 5 2 5" xfId="17214"/>
    <cellStyle name="20% - Akzent4 3 5 2 5 2" xfId="48638"/>
    <cellStyle name="20% - Akzent4 3 5 2 6" xfId="32926"/>
    <cellStyle name="20% - Akzent4 3 5 3" xfId="2501"/>
    <cellStyle name="20% - Akzent4 3 5 3 2" xfId="6429"/>
    <cellStyle name="20% - Akzent4 3 5 3 2 2" xfId="14285"/>
    <cellStyle name="20% - Akzent4 3 5 3 2 2 2" xfId="29997"/>
    <cellStyle name="20% - Akzent4 3 5 3 2 2 2 2" xfId="61421"/>
    <cellStyle name="20% - Akzent4 3 5 3 2 2 3" xfId="45709"/>
    <cellStyle name="20% - Akzent4 3 5 3 2 3" xfId="22141"/>
    <cellStyle name="20% - Akzent4 3 5 3 2 3 2" xfId="53565"/>
    <cellStyle name="20% - Akzent4 3 5 3 2 4" xfId="37853"/>
    <cellStyle name="20% - Akzent4 3 5 3 3" xfId="10357"/>
    <cellStyle name="20% - Akzent4 3 5 3 3 2" xfId="26069"/>
    <cellStyle name="20% - Akzent4 3 5 3 3 2 2" xfId="57493"/>
    <cellStyle name="20% - Akzent4 3 5 3 3 3" xfId="41781"/>
    <cellStyle name="20% - Akzent4 3 5 3 4" xfId="18213"/>
    <cellStyle name="20% - Akzent4 3 5 3 4 2" xfId="49637"/>
    <cellStyle name="20% - Akzent4 3 5 3 5" xfId="33925"/>
    <cellStyle name="20% - Akzent4 3 5 4" xfId="4472"/>
    <cellStyle name="20% - Akzent4 3 5 4 2" xfId="12328"/>
    <cellStyle name="20% - Akzent4 3 5 4 2 2" xfId="28040"/>
    <cellStyle name="20% - Akzent4 3 5 4 2 2 2" xfId="59464"/>
    <cellStyle name="20% - Akzent4 3 5 4 2 3" xfId="43752"/>
    <cellStyle name="20% - Akzent4 3 5 4 3" xfId="20184"/>
    <cellStyle name="20% - Akzent4 3 5 4 3 2" xfId="51608"/>
    <cellStyle name="20% - Akzent4 3 5 4 4" xfId="35896"/>
    <cellStyle name="20% - Akzent4 3 5 5" xfId="8400"/>
    <cellStyle name="20% - Akzent4 3 5 5 2" xfId="24112"/>
    <cellStyle name="20% - Akzent4 3 5 5 2 2" xfId="55536"/>
    <cellStyle name="20% - Akzent4 3 5 5 3" xfId="39824"/>
    <cellStyle name="20% - Akzent4 3 5 6" xfId="16256"/>
    <cellStyle name="20% - Akzent4 3 5 6 2" xfId="47680"/>
    <cellStyle name="20% - Akzent4 3 5 7" xfId="31968"/>
    <cellStyle name="20% - Akzent4 3 6" xfId="1030"/>
    <cellStyle name="20% - Akzent4 3 6 2" xfId="2987"/>
    <cellStyle name="20% - Akzent4 3 6 2 2" xfId="6915"/>
    <cellStyle name="20% - Akzent4 3 6 2 2 2" xfId="14771"/>
    <cellStyle name="20% - Akzent4 3 6 2 2 2 2" xfId="30483"/>
    <cellStyle name="20% - Akzent4 3 6 2 2 2 2 2" xfId="61907"/>
    <cellStyle name="20% - Akzent4 3 6 2 2 2 3" xfId="46195"/>
    <cellStyle name="20% - Akzent4 3 6 2 2 3" xfId="22627"/>
    <cellStyle name="20% - Akzent4 3 6 2 2 3 2" xfId="54051"/>
    <cellStyle name="20% - Akzent4 3 6 2 2 4" xfId="38339"/>
    <cellStyle name="20% - Akzent4 3 6 2 3" xfId="10843"/>
    <cellStyle name="20% - Akzent4 3 6 2 3 2" xfId="26555"/>
    <cellStyle name="20% - Akzent4 3 6 2 3 2 2" xfId="57979"/>
    <cellStyle name="20% - Akzent4 3 6 2 3 3" xfId="42267"/>
    <cellStyle name="20% - Akzent4 3 6 2 4" xfId="18699"/>
    <cellStyle name="20% - Akzent4 3 6 2 4 2" xfId="50123"/>
    <cellStyle name="20% - Akzent4 3 6 2 5" xfId="34411"/>
    <cellStyle name="20% - Akzent4 3 6 3" xfId="4958"/>
    <cellStyle name="20% - Akzent4 3 6 3 2" xfId="12814"/>
    <cellStyle name="20% - Akzent4 3 6 3 2 2" xfId="28526"/>
    <cellStyle name="20% - Akzent4 3 6 3 2 2 2" xfId="59950"/>
    <cellStyle name="20% - Akzent4 3 6 3 2 3" xfId="44238"/>
    <cellStyle name="20% - Akzent4 3 6 3 3" xfId="20670"/>
    <cellStyle name="20% - Akzent4 3 6 3 3 2" xfId="52094"/>
    <cellStyle name="20% - Akzent4 3 6 3 4" xfId="36382"/>
    <cellStyle name="20% - Akzent4 3 6 4" xfId="8886"/>
    <cellStyle name="20% - Akzent4 3 6 4 2" xfId="24598"/>
    <cellStyle name="20% - Akzent4 3 6 4 2 2" xfId="56022"/>
    <cellStyle name="20% - Akzent4 3 6 4 3" xfId="40310"/>
    <cellStyle name="20% - Akzent4 3 6 5" xfId="16742"/>
    <cellStyle name="20% - Akzent4 3 6 5 2" xfId="48166"/>
    <cellStyle name="20% - Akzent4 3 6 6" xfId="32454"/>
    <cellStyle name="20% - Akzent4 3 7" xfId="2029"/>
    <cellStyle name="20% - Akzent4 3 7 2" xfId="5957"/>
    <cellStyle name="20% - Akzent4 3 7 2 2" xfId="13813"/>
    <cellStyle name="20% - Akzent4 3 7 2 2 2" xfId="29525"/>
    <cellStyle name="20% - Akzent4 3 7 2 2 2 2" xfId="60949"/>
    <cellStyle name="20% - Akzent4 3 7 2 2 3" xfId="45237"/>
    <cellStyle name="20% - Akzent4 3 7 2 3" xfId="21669"/>
    <cellStyle name="20% - Akzent4 3 7 2 3 2" xfId="53093"/>
    <cellStyle name="20% - Akzent4 3 7 2 4" xfId="37381"/>
    <cellStyle name="20% - Akzent4 3 7 3" xfId="9885"/>
    <cellStyle name="20% - Akzent4 3 7 3 2" xfId="25597"/>
    <cellStyle name="20% - Akzent4 3 7 3 2 2" xfId="57021"/>
    <cellStyle name="20% - Akzent4 3 7 3 3" xfId="41309"/>
    <cellStyle name="20% - Akzent4 3 7 4" xfId="17741"/>
    <cellStyle name="20% - Akzent4 3 7 4 2" xfId="49165"/>
    <cellStyle name="20% - Akzent4 3 7 5" xfId="33453"/>
    <cellStyle name="20% - Akzent4 3 8" xfId="4000"/>
    <cellStyle name="20% - Akzent4 3 8 2" xfId="11856"/>
    <cellStyle name="20% - Akzent4 3 8 2 2" xfId="27568"/>
    <cellStyle name="20% - Akzent4 3 8 2 2 2" xfId="58992"/>
    <cellStyle name="20% - Akzent4 3 8 2 3" xfId="43280"/>
    <cellStyle name="20% - Akzent4 3 8 3" xfId="19712"/>
    <cellStyle name="20% - Akzent4 3 8 3 2" xfId="51136"/>
    <cellStyle name="20% - Akzent4 3 8 4" xfId="35424"/>
    <cellStyle name="20% - Akzent4 3 9" xfId="7928"/>
    <cellStyle name="20% - Akzent4 3 9 2" xfId="23640"/>
    <cellStyle name="20% - Akzent4 3 9 2 2" xfId="55064"/>
    <cellStyle name="20% - Akzent4 3 9 3" xfId="39352"/>
    <cellStyle name="20% - Akzent4 4" xfId="112"/>
    <cellStyle name="20% - Akzent4 4 10" xfId="31534"/>
    <cellStyle name="20% - Akzent4 4 2" xfId="229"/>
    <cellStyle name="20% - Akzent4 4 2 2" xfId="464"/>
    <cellStyle name="20% - Akzent4 4 2 2 2" xfId="936"/>
    <cellStyle name="20% - Akzent4 4 2 2 2 2" xfId="1894"/>
    <cellStyle name="20% - Akzent4 4 2 2 2 2 2" xfId="3851"/>
    <cellStyle name="20% - Akzent4 4 2 2 2 2 2 2" xfId="7779"/>
    <cellStyle name="20% - Akzent4 4 2 2 2 2 2 2 2" xfId="15635"/>
    <cellStyle name="20% - Akzent4 4 2 2 2 2 2 2 2 2" xfId="31347"/>
    <cellStyle name="20% - Akzent4 4 2 2 2 2 2 2 2 2 2" xfId="62771"/>
    <cellStyle name="20% - Akzent4 4 2 2 2 2 2 2 2 3" xfId="47059"/>
    <cellStyle name="20% - Akzent4 4 2 2 2 2 2 2 3" xfId="23491"/>
    <cellStyle name="20% - Akzent4 4 2 2 2 2 2 2 3 2" xfId="54915"/>
    <cellStyle name="20% - Akzent4 4 2 2 2 2 2 2 4" xfId="39203"/>
    <cellStyle name="20% - Akzent4 4 2 2 2 2 2 3" xfId="11707"/>
    <cellStyle name="20% - Akzent4 4 2 2 2 2 2 3 2" xfId="27419"/>
    <cellStyle name="20% - Akzent4 4 2 2 2 2 2 3 2 2" xfId="58843"/>
    <cellStyle name="20% - Akzent4 4 2 2 2 2 2 3 3" xfId="43131"/>
    <cellStyle name="20% - Akzent4 4 2 2 2 2 2 4" xfId="19563"/>
    <cellStyle name="20% - Akzent4 4 2 2 2 2 2 4 2" xfId="50987"/>
    <cellStyle name="20% - Akzent4 4 2 2 2 2 2 5" xfId="35275"/>
    <cellStyle name="20% - Akzent4 4 2 2 2 2 3" xfId="5822"/>
    <cellStyle name="20% - Akzent4 4 2 2 2 2 3 2" xfId="13678"/>
    <cellStyle name="20% - Akzent4 4 2 2 2 2 3 2 2" xfId="29390"/>
    <cellStyle name="20% - Akzent4 4 2 2 2 2 3 2 2 2" xfId="60814"/>
    <cellStyle name="20% - Akzent4 4 2 2 2 2 3 2 3" xfId="45102"/>
    <cellStyle name="20% - Akzent4 4 2 2 2 2 3 3" xfId="21534"/>
    <cellStyle name="20% - Akzent4 4 2 2 2 2 3 3 2" xfId="52958"/>
    <cellStyle name="20% - Akzent4 4 2 2 2 2 3 4" xfId="37246"/>
    <cellStyle name="20% - Akzent4 4 2 2 2 2 4" xfId="9750"/>
    <cellStyle name="20% - Akzent4 4 2 2 2 2 4 2" xfId="25462"/>
    <cellStyle name="20% - Akzent4 4 2 2 2 2 4 2 2" xfId="56886"/>
    <cellStyle name="20% - Akzent4 4 2 2 2 2 4 3" xfId="41174"/>
    <cellStyle name="20% - Akzent4 4 2 2 2 2 5" xfId="17606"/>
    <cellStyle name="20% - Akzent4 4 2 2 2 2 5 2" xfId="49030"/>
    <cellStyle name="20% - Akzent4 4 2 2 2 2 6" xfId="33318"/>
    <cellStyle name="20% - Akzent4 4 2 2 2 3" xfId="2893"/>
    <cellStyle name="20% - Akzent4 4 2 2 2 3 2" xfId="6821"/>
    <cellStyle name="20% - Akzent4 4 2 2 2 3 2 2" xfId="14677"/>
    <cellStyle name="20% - Akzent4 4 2 2 2 3 2 2 2" xfId="30389"/>
    <cellStyle name="20% - Akzent4 4 2 2 2 3 2 2 2 2" xfId="61813"/>
    <cellStyle name="20% - Akzent4 4 2 2 2 3 2 2 3" xfId="46101"/>
    <cellStyle name="20% - Akzent4 4 2 2 2 3 2 3" xfId="22533"/>
    <cellStyle name="20% - Akzent4 4 2 2 2 3 2 3 2" xfId="53957"/>
    <cellStyle name="20% - Akzent4 4 2 2 2 3 2 4" xfId="38245"/>
    <cellStyle name="20% - Akzent4 4 2 2 2 3 3" xfId="10749"/>
    <cellStyle name="20% - Akzent4 4 2 2 2 3 3 2" xfId="26461"/>
    <cellStyle name="20% - Akzent4 4 2 2 2 3 3 2 2" xfId="57885"/>
    <cellStyle name="20% - Akzent4 4 2 2 2 3 3 3" xfId="42173"/>
    <cellStyle name="20% - Akzent4 4 2 2 2 3 4" xfId="18605"/>
    <cellStyle name="20% - Akzent4 4 2 2 2 3 4 2" xfId="50029"/>
    <cellStyle name="20% - Akzent4 4 2 2 2 3 5" xfId="34317"/>
    <cellStyle name="20% - Akzent4 4 2 2 2 4" xfId="4864"/>
    <cellStyle name="20% - Akzent4 4 2 2 2 4 2" xfId="12720"/>
    <cellStyle name="20% - Akzent4 4 2 2 2 4 2 2" xfId="28432"/>
    <cellStyle name="20% - Akzent4 4 2 2 2 4 2 2 2" xfId="59856"/>
    <cellStyle name="20% - Akzent4 4 2 2 2 4 2 3" xfId="44144"/>
    <cellStyle name="20% - Akzent4 4 2 2 2 4 3" xfId="20576"/>
    <cellStyle name="20% - Akzent4 4 2 2 2 4 3 2" xfId="52000"/>
    <cellStyle name="20% - Akzent4 4 2 2 2 4 4" xfId="36288"/>
    <cellStyle name="20% - Akzent4 4 2 2 2 5" xfId="8792"/>
    <cellStyle name="20% - Akzent4 4 2 2 2 5 2" xfId="24504"/>
    <cellStyle name="20% - Akzent4 4 2 2 2 5 2 2" xfId="55928"/>
    <cellStyle name="20% - Akzent4 4 2 2 2 5 3" xfId="40216"/>
    <cellStyle name="20% - Akzent4 4 2 2 2 6" xfId="16648"/>
    <cellStyle name="20% - Akzent4 4 2 2 2 6 2" xfId="48072"/>
    <cellStyle name="20% - Akzent4 4 2 2 2 7" xfId="32360"/>
    <cellStyle name="20% - Akzent4 4 2 2 3" xfId="1422"/>
    <cellStyle name="20% - Akzent4 4 2 2 3 2" xfId="3379"/>
    <cellStyle name="20% - Akzent4 4 2 2 3 2 2" xfId="7307"/>
    <cellStyle name="20% - Akzent4 4 2 2 3 2 2 2" xfId="15163"/>
    <cellStyle name="20% - Akzent4 4 2 2 3 2 2 2 2" xfId="30875"/>
    <cellStyle name="20% - Akzent4 4 2 2 3 2 2 2 2 2" xfId="62299"/>
    <cellStyle name="20% - Akzent4 4 2 2 3 2 2 2 3" xfId="46587"/>
    <cellStyle name="20% - Akzent4 4 2 2 3 2 2 3" xfId="23019"/>
    <cellStyle name="20% - Akzent4 4 2 2 3 2 2 3 2" xfId="54443"/>
    <cellStyle name="20% - Akzent4 4 2 2 3 2 2 4" xfId="38731"/>
    <cellStyle name="20% - Akzent4 4 2 2 3 2 3" xfId="11235"/>
    <cellStyle name="20% - Akzent4 4 2 2 3 2 3 2" xfId="26947"/>
    <cellStyle name="20% - Akzent4 4 2 2 3 2 3 2 2" xfId="58371"/>
    <cellStyle name="20% - Akzent4 4 2 2 3 2 3 3" xfId="42659"/>
    <cellStyle name="20% - Akzent4 4 2 2 3 2 4" xfId="19091"/>
    <cellStyle name="20% - Akzent4 4 2 2 3 2 4 2" xfId="50515"/>
    <cellStyle name="20% - Akzent4 4 2 2 3 2 5" xfId="34803"/>
    <cellStyle name="20% - Akzent4 4 2 2 3 3" xfId="5350"/>
    <cellStyle name="20% - Akzent4 4 2 2 3 3 2" xfId="13206"/>
    <cellStyle name="20% - Akzent4 4 2 2 3 3 2 2" xfId="28918"/>
    <cellStyle name="20% - Akzent4 4 2 2 3 3 2 2 2" xfId="60342"/>
    <cellStyle name="20% - Akzent4 4 2 2 3 3 2 3" xfId="44630"/>
    <cellStyle name="20% - Akzent4 4 2 2 3 3 3" xfId="21062"/>
    <cellStyle name="20% - Akzent4 4 2 2 3 3 3 2" xfId="52486"/>
    <cellStyle name="20% - Akzent4 4 2 2 3 3 4" xfId="36774"/>
    <cellStyle name="20% - Akzent4 4 2 2 3 4" xfId="9278"/>
    <cellStyle name="20% - Akzent4 4 2 2 3 4 2" xfId="24990"/>
    <cellStyle name="20% - Akzent4 4 2 2 3 4 2 2" xfId="56414"/>
    <cellStyle name="20% - Akzent4 4 2 2 3 4 3" xfId="40702"/>
    <cellStyle name="20% - Akzent4 4 2 2 3 5" xfId="17134"/>
    <cellStyle name="20% - Akzent4 4 2 2 3 5 2" xfId="48558"/>
    <cellStyle name="20% - Akzent4 4 2 2 3 6" xfId="32846"/>
    <cellStyle name="20% - Akzent4 4 2 2 4" xfId="2421"/>
    <cellStyle name="20% - Akzent4 4 2 2 4 2" xfId="6349"/>
    <cellStyle name="20% - Akzent4 4 2 2 4 2 2" xfId="14205"/>
    <cellStyle name="20% - Akzent4 4 2 2 4 2 2 2" xfId="29917"/>
    <cellStyle name="20% - Akzent4 4 2 2 4 2 2 2 2" xfId="61341"/>
    <cellStyle name="20% - Akzent4 4 2 2 4 2 2 3" xfId="45629"/>
    <cellStyle name="20% - Akzent4 4 2 2 4 2 3" xfId="22061"/>
    <cellStyle name="20% - Akzent4 4 2 2 4 2 3 2" xfId="53485"/>
    <cellStyle name="20% - Akzent4 4 2 2 4 2 4" xfId="37773"/>
    <cellStyle name="20% - Akzent4 4 2 2 4 3" xfId="10277"/>
    <cellStyle name="20% - Akzent4 4 2 2 4 3 2" xfId="25989"/>
    <cellStyle name="20% - Akzent4 4 2 2 4 3 2 2" xfId="57413"/>
    <cellStyle name="20% - Akzent4 4 2 2 4 3 3" xfId="41701"/>
    <cellStyle name="20% - Akzent4 4 2 2 4 4" xfId="18133"/>
    <cellStyle name="20% - Akzent4 4 2 2 4 4 2" xfId="49557"/>
    <cellStyle name="20% - Akzent4 4 2 2 4 5" xfId="33845"/>
    <cellStyle name="20% - Akzent4 4 2 2 5" xfId="4392"/>
    <cellStyle name="20% - Akzent4 4 2 2 5 2" xfId="12248"/>
    <cellStyle name="20% - Akzent4 4 2 2 5 2 2" xfId="27960"/>
    <cellStyle name="20% - Akzent4 4 2 2 5 2 2 2" xfId="59384"/>
    <cellStyle name="20% - Akzent4 4 2 2 5 2 3" xfId="43672"/>
    <cellStyle name="20% - Akzent4 4 2 2 5 3" xfId="20104"/>
    <cellStyle name="20% - Akzent4 4 2 2 5 3 2" xfId="51528"/>
    <cellStyle name="20% - Akzent4 4 2 2 5 4" xfId="35816"/>
    <cellStyle name="20% - Akzent4 4 2 2 6" xfId="8320"/>
    <cellStyle name="20% - Akzent4 4 2 2 6 2" xfId="24032"/>
    <cellStyle name="20% - Akzent4 4 2 2 6 2 2" xfId="55456"/>
    <cellStyle name="20% - Akzent4 4 2 2 6 3" xfId="39744"/>
    <cellStyle name="20% - Akzent4 4 2 2 7" xfId="16176"/>
    <cellStyle name="20% - Akzent4 4 2 2 7 2" xfId="47600"/>
    <cellStyle name="20% - Akzent4 4 2 2 8" xfId="31888"/>
    <cellStyle name="20% - Akzent4 4 2 3" xfId="700"/>
    <cellStyle name="20% - Akzent4 4 2 3 2" xfId="1658"/>
    <cellStyle name="20% - Akzent4 4 2 3 2 2" xfId="3615"/>
    <cellStyle name="20% - Akzent4 4 2 3 2 2 2" xfId="7543"/>
    <cellStyle name="20% - Akzent4 4 2 3 2 2 2 2" xfId="15399"/>
    <cellStyle name="20% - Akzent4 4 2 3 2 2 2 2 2" xfId="31111"/>
    <cellStyle name="20% - Akzent4 4 2 3 2 2 2 2 2 2" xfId="62535"/>
    <cellStyle name="20% - Akzent4 4 2 3 2 2 2 2 3" xfId="46823"/>
    <cellStyle name="20% - Akzent4 4 2 3 2 2 2 3" xfId="23255"/>
    <cellStyle name="20% - Akzent4 4 2 3 2 2 2 3 2" xfId="54679"/>
    <cellStyle name="20% - Akzent4 4 2 3 2 2 2 4" xfId="38967"/>
    <cellStyle name="20% - Akzent4 4 2 3 2 2 3" xfId="11471"/>
    <cellStyle name="20% - Akzent4 4 2 3 2 2 3 2" xfId="27183"/>
    <cellStyle name="20% - Akzent4 4 2 3 2 2 3 2 2" xfId="58607"/>
    <cellStyle name="20% - Akzent4 4 2 3 2 2 3 3" xfId="42895"/>
    <cellStyle name="20% - Akzent4 4 2 3 2 2 4" xfId="19327"/>
    <cellStyle name="20% - Akzent4 4 2 3 2 2 4 2" xfId="50751"/>
    <cellStyle name="20% - Akzent4 4 2 3 2 2 5" xfId="35039"/>
    <cellStyle name="20% - Akzent4 4 2 3 2 3" xfId="5586"/>
    <cellStyle name="20% - Akzent4 4 2 3 2 3 2" xfId="13442"/>
    <cellStyle name="20% - Akzent4 4 2 3 2 3 2 2" xfId="29154"/>
    <cellStyle name="20% - Akzent4 4 2 3 2 3 2 2 2" xfId="60578"/>
    <cellStyle name="20% - Akzent4 4 2 3 2 3 2 3" xfId="44866"/>
    <cellStyle name="20% - Akzent4 4 2 3 2 3 3" xfId="21298"/>
    <cellStyle name="20% - Akzent4 4 2 3 2 3 3 2" xfId="52722"/>
    <cellStyle name="20% - Akzent4 4 2 3 2 3 4" xfId="37010"/>
    <cellStyle name="20% - Akzent4 4 2 3 2 4" xfId="9514"/>
    <cellStyle name="20% - Akzent4 4 2 3 2 4 2" xfId="25226"/>
    <cellStyle name="20% - Akzent4 4 2 3 2 4 2 2" xfId="56650"/>
    <cellStyle name="20% - Akzent4 4 2 3 2 4 3" xfId="40938"/>
    <cellStyle name="20% - Akzent4 4 2 3 2 5" xfId="17370"/>
    <cellStyle name="20% - Akzent4 4 2 3 2 5 2" xfId="48794"/>
    <cellStyle name="20% - Akzent4 4 2 3 2 6" xfId="33082"/>
    <cellStyle name="20% - Akzent4 4 2 3 3" xfId="2657"/>
    <cellStyle name="20% - Akzent4 4 2 3 3 2" xfId="6585"/>
    <cellStyle name="20% - Akzent4 4 2 3 3 2 2" xfId="14441"/>
    <cellStyle name="20% - Akzent4 4 2 3 3 2 2 2" xfId="30153"/>
    <cellStyle name="20% - Akzent4 4 2 3 3 2 2 2 2" xfId="61577"/>
    <cellStyle name="20% - Akzent4 4 2 3 3 2 2 3" xfId="45865"/>
    <cellStyle name="20% - Akzent4 4 2 3 3 2 3" xfId="22297"/>
    <cellStyle name="20% - Akzent4 4 2 3 3 2 3 2" xfId="53721"/>
    <cellStyle name="20% - Akzent4 4 2 3 3 2 4" xfId="38009"/>
    <cellStyle name="20% - Akzent4 4 2 3 3 3" xfId="10513"/>
    <cellStyle name="20% - Akzent4 4 2 3 3 3 2" xfId="26225"/>
    <cellStyle name="20% - Akzent4 4 2 3 3 3 2 2" xfId="57649"/>
    <cellStyle name="20% - Akzent4 4 2 3 3 3 3" xfId="41937"/>
    <cellStyle name="20% - Akzent4 4 2 3 3 4" xfId="18369"/>
    <cellStyle name="20% - Akzent4 4 2 3 3 4 2" xfId="49793"/>
    <cellStyle name="20% - Akzent4 4 2 3 3 5" xfId="34081"/>
    <cellStyle name="20% - Akzent4 4 2 3 4" xfId="4628"/>
    <cellStyle name="20% - Akzent4 4 2 3 4 2" xfId="12484"/>
    <cellStyle name="20% - Akzent4 4 2 3 4 2 2" xfId="28196"/>
    <cellStyle name="20% - Akzent4 4 2 3 4 2 2 2" xfId="59620"/>
    <cellStyle name="20% - Akzent4 4 2 3 4 2 3" xfId="43908"/>
    <cellStyle name="20% - Akzent4 4 2 3 4 3" xfId="20340"/>
    <cellStyle name="20% - Akzent4 4 2 3 4 3 2" xfId="51764"/>
    <cellStyle name="20% - Akzent4 4 2 3 4 4" xfId="36052"/>
    <cellStyle name="20% - Akzent4 4 2 3 5" xfId="8556"/>
    <cellStyle name="20% - Akzent4 4 2 3 5 2" xfId="24268"/>
    <cellStyle name="20% - Akzent4 4 2 3 5 2 2" xfId="55692"/>
    <cellStyle name="20% - Akzent4 4 2 3 5 3" xfId="39980"/>
    <cellStyle name="20% - Akzent4 4 2 3 6" xfId="16412"/>
    <cellStyle name="20% - Akzent4 4 2 3 6 2" xfId="47836"/>
    <cellStyle name="20% - Akzent4 4 2 3 7" xfId="32124"/>
    <cellStyle name="20% - Akzent4 4 2 4" xfId="1186"/>
    <cellStyle name="20% - Akzent4 4 2 4 2" xfId="3143"/>
    <cellStyle name="20% - Akzent4 4 2 4 2 2" xfId="7071"/>
    <cellStyle name="20% - Akzent4 4 2 4 2 2 2" xfId="14927"/>
    <cellStyle name="20% - Akzent4 4 2 4 2 2 2 2" xfId="30639"/>
    <cellStyle name="20% - Akzent4 4 2 4 2 2 2 2 2" xfId="62063"/>
    <cellStyle name="20% - Akzent4 4 2 4 2 2 2 3" xfId="46351"/>
    <cellStyle name="20% - Akzent4 4 2 4 2 2 3" xfId="22783"/>
    <cellStyle name="20% - Akzent4 4 2 4 2 2 3 2" xfId="54207"/>
    <cellStyle name="20% - Akzent4 4 2 4 2 2 4" xfId="38495"/>
    <cellStyle name="20% - Akzent4 4 2 4 2 3" xfId="10999"/>
    <cellStyle name="20% - Akzent4 4 2 4 2 3 2" xfId="26711"/>
    <cellStyle name="20% - Akzent4 4 2 4 2 3 2 2" xfId="58135"/>
    <cellStyle name="20% - Akzent4 4 2 4 2 3 3" xfId="42423"/>
    <cellStyle name="20% - Akzent4 4 2 4 2 4" xfId="18855"/>
    <cellStyle name="20% - Akzent4 4 2 4 2 4 2" xfId="50279"/>
    <cellStyle name="20% - Akzent4 4 2 4 2 5" xfId="34567"/>
    <cellStyle name="20% - Akzent4 4 2 4 3" xfId="5114"/>
    <cellStyle name="20% - Akzent4 4 2 4 3 2" xfId="12970"/>
    <cellStyle name="20% - Akzent4 4 2 4 3 2 2" xfId="28682"/>
    <cellStyle name="20% - Akzent4 4 2 4 3 2 2 2" xfId="60106"/>
    <cellStyle name="20% - Akzent4 4 2 4 3 2 3" xfId="44394"/>
    <cellStyle name="20% - Akzent4 4 2 4 3 3" xfId="20826"/>
    <cellStyle name="20% - Akzent4 4 2 4 3 3 2" xfId="52250"/>
    <cellStyle name="20% - Akzent4 4 2 4 3 4" xfId="36538"/>
    <cellStyle name="20% - Akzent4 4 2 4 4" xfId="9042"/>
    <cellStyle name="20% - Akzent4 4 2 4 4 2" xfId="24754"/>
    <cellStyle name="20% - Akzent4 4 2 4 4 2 2" xfId="56178"/>
    <cellStyle name="20% - Akzent4 4 2 4 4 3" xfId="40466"/>
    <cellStyle name="20% - Akzent4 4 2 4 5" xfId="16898"/>
    <cellStyle name="20% - Akzent4 4 2 4 5 2" xfId="48322"/>
    <cellStyle name="20% - Akzent4 4 2 4 6" xfId="32610"/>
    <cellStyle name="20% - Akzent4 4 2 5" xfId="2185"/>
    <cellStyle name="20% - Akzent4 4 2 5 2" xfId="6113"/>
    <cellStyle name="20% - Akzent4 4 2 5 2 2" xfId="13969"/>
    <cellStyle name="20% - Akzent4 4 2 5 2 2 2" xfId="29681"/>
    <cellStyle name="20% - Akzent4 4 2 5 2 2 2 2" xfId="61105"/>
    <cellStyle name="20% - Akzent4 4 2 5 2 2 3" xfId="45393"/>
    <cellStyle name="20% - Akzent4 4 2 5 2 3" xfId="21825"/>
    <cellStyle name="20% - Akzent4 4 2 5 2 3 2" xfId="53249"/>
    <cellStyle name="20% - Akzent4 4 2 5 2 4" xfId="37537"/>
    <cellStyle name="20% - Akzent4 4 2 5 3" xfId="10041"/>
    <cellStyle name="20% - Akzent4 4 2 5 3 2" xfId="25753"/>
    <cellStyle name="20% - Akzent4 4 2 5 3 2 2" xfId="57177"/>
    <cellStyle name="20% - Akzent4 4 2 5 3 3" xfId="41465"/>
    <cellStyle name="20% - Akzent4 4 2 5 4" xfId="17897"/>
    <cellStyle name="20% - Akzent4 4 2 5 4 2" xfId="49321"/>
    <cellStyle name="20% - Akzent4 4 2 5 5" xfId="33609"/>
    <cellStyle name="20% - Akzent4 4 2 6" xfId="4156"/>
    <cellStyle name="20% - Akzent4 4 2 6 2" xfId="12012"/>
    <cellStyle name="20% - Akzent4 4 2 6 2 2" xfId="27724"/>
    <cellStyle name="20% - Akzent4 4 2 6 2 2 2" xfId="59148"/>
    <cellStyle name="20% - Akzent4 4 2 6 2 3" xfId="43436"/>
    <cellStyle name="20% - Akzent4 4 2 6 3" xfId="19868"/>
    <cellStyle name="20% - Akzent4 4 2 6 3 2" xfId="51292"/>
    <cellStyle name="20% - Akzent4 4 2 6 4" xfId="35580"/>
    <cellStyle name="20% - Akzent4 4 2 7" xfId="8084"/>
    <cellStyle name="20% - Akzent4 4 2 7 2" xfId="23796"/>
    <cellStyle name="20% - Akzent4 4 2 7 2 2" xfId="55220"/>
    <cellStyle name="20% - Akzent4 4 2 7 3" xfId="39508"/>
    <cellStyle name="20% - Akzent4 4 2 8" xfId="15940"/>
    <cellStyle name="20% - Akzent4 4 2 8 2" xfId="47364"/>
    <cellStyle name="20% - Akzent4 4 2 9" xfId="31652"/>
    <cellStyle name="20% - Akzent4 4 3" xfId="346"/>
    <cellStyle name="20% - Akzent4 4 3 2" xfId="818"/>
    <cellStyle name="20% - Akzent4 4 3 2 2" xfId="1776"/>
    <cellStyle name="20% - Akzent4 4 3 2 2 2" xfId="3733"/>
    <cellStyle name="20% - Akzent4 4 3 2 2 2 2" xfId="7661"/>
    <cellStyle name="20% - Akzent4 4 3 2 2 2 2 2" xfId="15517"/>
    <cellStyle name="20% - Akzent4 4 3 2 2 2 2 2 2" xfId="31229"/>
    <cellStyle name="20% - Akzent4 4 3 2 2 2 2 2 2 2" xfId="62653"/>
    <cellStyle name="20% - Akzent4 4 3 2 2 2 2 2 3" xfId="46941"/>
    <cellStyle name="20% - Akzent4 4 3 2 2 2 2 3" xfId="23373"/>
    <cellStyle name="20% - Akzent4 4 3 2 2 2 2 3 2" xfId="54797"/>
    <cellStyle name="20% - Akzent4 4 3 2 2 2 2 4" xfId="39085"/>
    <cellStyle name="20% - Akzent4 4 3 2 2 2 3" xfId="11589"/>
    <cellStyle name="20% - Akzent4 4 3 2 2 2 3 2" xfId="27301"/>
    <cellStyle name="20% - Akzent4 4 3 2 2 2 3 2 2" xfId="58725"/>
    <cellStyle name="20% - Akzent4 4 3 2 2 2 3 3" xfId="43013"/>
    <cellStyle name="20% - Akzent4 4 3 2 2 2 4" xfId="19445"/>
    <cellStyle name="20% - Akzent4 4 3 2 2 2 4 2" xfId="50869"/>
    <cellStyle name="20% - Akzent4 4 3 2 2 2 5" xfId="35157"/>
    <cellStyle name="20% - Akzent4 4 3 2 2 3" xfId="5704"/>
    <cellStyle name="20% - Akzent4 4 3 2 2 3 2" xfId="13560"/>
    <cellStyle name="20% - Akzent4 4 3 2 2 3 2 2" xfId="29272"/>
    <cellStyle name="20% - Akzent4 4 3 2 2 3 2 2 2" xfId="60696"/>
    <cellStyle name="20% - Akzent4 4 3 2 2 3 2 3" xfId="44984"/>
    <cellStyle name="20% - Akzent4 4 3 2 2 3 3" xfId="21416"/>
    <cellStyle name="20% - Akzent4 4 3 2 2 3 3 2" xfId="52840"/>
    <cellStyle name="20% - Akzent4 4 3 2 2 3 4" xfId="37128"/>
    <cellStyle name="20% - Akzent4 4 3 2 2 4" xfId="9632"/>
    <cellStyle name="20% - Akzent4 4 3 2 2 4 2" xfId="25344"/>
    <cellStyle name="20% - Akzent4 4 3 2 2 4 2 2" xfId="56768"/>
    <cellStyle name="20% - Akzent4 4 3 2 2 4 3" xfId="41056"/>
    <cellStyle name="20% - Akzent4 4 3 2 2 5" xfId="17488"/>
    <cellStyle name="20% - Akzent4 4 3 2 2 5 2" xfId="48912"/>
    <cellStyle name="20% - Akzent4 4 3 2 2 6" xfId="33200"/>
    <cellStyle name="20% - Akzent4 4 3 2 3" xfId="2775"/>
    <cellStyle name="20% - Akzent4 4 3 2 3 2" xfId="6703"/>
    <cellStyle name="20% - Akzent4 4 3 2 3 2 2" xfId="14559"/>
    <cellStyle name="20% - Akzent4 4 3 2 3 2 2 2" xfId="30271"/>
    <cellStyle name="20% - Akzent4 4 3 2 3 2 2 2 2" xfId="61695"/>
    <cellStyle name="20% - Akzent4 4 3 2 3 2 2 3" xfId="45983"/>
    <cellStyle name="20% - Akzent4 4 3 2 3 2 3" xfId="22415"/>
    <cellStyle name="20% - Akzent4 4 3 2 3 2 3 2" xfId="53839"/>
    <cellStyle name="20% - Akzent4 4 3 2 3 2 4" xfId="38127"/>
    <cellStyle name="20% - Akzent4 4 3 2 3 3" xfId="10631"/>
    <cellStyle name="20% - Akzent4 4 3 2 3 3 2" xfId="26343"/>
    <cellStyle name="20% - Akzent4 4 3 2 3 3 2 2" xfId="57767"/>
    <cellStyle name="20% - Akzent4 4 3 2 3 3 3" xfId="42055"/>
    <cellStyle name="20% - Akzent4 4 3 2 3 4" xfId="18487"/>
    <cellStyle name="20% - Akzent4 4 3 2 3 4 2" xfId="49911"/>
    <cellStyle name="20% - Akzent4 4 3 2 3 5" xfId="34199"/>
    <cellStyle name="20% - Akzent4 4 3 2 4" xfId="4746"/>
    <cellStyle name="20% - Akzent4 4 3 2 4 2" xfId="12602"/>
    <cellStyle name="20% - Akzent4 4 3 2 4 2 2" xfId="28314"/>
    <cellStyle name="20% - Akzent4 4 3 2 4 2 2 2" xfId="59738"/>
    <cellStyle name="20% - Akzent4 4 3 2 4 2 3" xfId="44026"/>
    <cellStyle name="20% - Akzent4 4 3 2 4 3" xfId="20458"/>
    <cellStyle name="20% - Akzent4 4 3 2 4 3 2" xfId="51882"/>
    <cellStyle name="20% - Akzent4 4 3 2 4 4" xfId="36170"/>
    <cellStyle name="20% - Akzent4 4 3 2 5" xfId="8674"/>
    <cellStyle name="20% - Akzent4 4 3 2 5 2" xfId="24386"/>
    <cellStyle name="20% - Akzent4 4 3 2 5 2 2" xfId="55810"/>
    <cellStyle name="20% - Akzent4 4 3 2 5 3" xfId="40098"/>
    <cellStyle name="20% - Akzent4 4 3 2 6" xfId="16530"/>
    <cellStyle name="20% - Akzent4 4 3 2 6 2" xfId="47954"/>
    <cellStyle name="20% - Akzent4 4 3 2 7" xfId="32242"/>
    <cellStyle name="20% - Akzent4 4 3 3" xfId="1304"/>
    <cellStyle name="20% - Akzent4 4 3 3 2" xfId="3261"/>
    <cellStyle name="20% - Akzent4 4 3 3 2 2" xfId="7189"/>
    <cellStyle name="20% - Akzent4 4 3 3 2 2 2" xfId="15045"/>
    <cellStyle name="20% - Akzent4 4 3 3 2 2 2 2" xfId="30757"/>
    <cellStyle name="20% - Akzent4 4 3 3 2 2 2 2 2" xfId="62181"/>
    <cellStyle name="20% - Akzent4 4 3 3 2 2 2 3" xfId="46469"/>
    <cellStyle name="20% - Akzent4 4 3 3 2 2 3" xfId="22901"/>
    <cellStyle name="20% - Akzent4 4 3 3 2 2 3 2" xfId="54325"/>
    <cellStyle name="20% - Akzent4 4 3 3 2 2 4" xfId="38613"/>
    <cellStyle name="20% - Akzent4 4 3 3 2 3" xfId="11117"/>
    <cellStyle name="20% - Akzent4 4 3 3 2 3 2" xfId="26829"/>
    <cellStyle name="20% - Akzent4 4 3 3 2 3 2 2" xfId="58253"/>
    <cellStyle name="20% - Akzent4 4 3 3 2 3 3" xfId="42541"/>
    <cellStyle name="20% - Akzent4 4 3 3 2 4" xfId="18973"/>
    <cellStyle name="20% - Akzent4 4 3 3 2 4 2" xfId="50397"/>
    <cellStyle name="20% - Akzent4 4 3 3 2 5" xfId="34685"/>
    <cellStyle name="20% - Akzent4 4 3 3 3" xfId="5232"/>
    <cellStyle name="20% - Akzent4 4 3 3 3 2" xfId="13088"/>
    <cellStyle name="20% - Akzent4 4 3 3 3 2 2" xfId="28800"/>
    <cellStyle name="20% - Akzent4 4 3 3 3 2 2 2" xfId="60224"/>
    <cellStyle name="20% - Akzent4 4 3 3 3 2 3" xfId="44512"/>
    <cellStyle name="20% - Akzent4 4 3 3 3 3" xfId="20944"/>
    <cellStyle name="20% - Akzent4 4 3 3 3 3 2" xfId="52368"/>
    <cellStyle name="20% - Akzent4 4 3 3 3 4" xfId="36656"/>
    <cellStyle name="20% - Akzent4 4 3 3 4" xfId="9160"/>
    <cellStyle name="20% - Akzent4 4 3 3 4 2" xfId="24872"/>
    <cellStyle name="20% - Akzent4 4 3 3 4 2 2" xfId="56296"/>
    <cellStyle name="20% - Akzent4 4 3 3 4 3" xfId="40584"/>
    <cellStyle name="20% - Akzent4 4 3 3 5" xfId="17016"/>
    <cellStyle name="20% - Akzent4 4 3 3 5 2" xfId="48440"/>
    <cellStyle name="20% - Akzent4 4 3 3 6" xfId="32728"/>
    <cellStyle name="20% - Akzent4 4 3 4" xfId="2303"/>
    <cellStyle name="20% - Akzent4 4 3 4 2" xfId="6231"/>
    <cellStyle name="20% - Akzent4 4 3 4 2 2" xfId="14087"/>
    <cellStyle name="20% - Akzent4 4 3 4 2 2 2" xfId="29799"/>
    <cellStyle name="20% - Akzent4 4 3 4 2 2 2 2" xfId="61223"/>
    <cellStyle name="20% - Akzent4 4 3 4 2 2 3" xfId="45511"/>
    <cellStyle name="20% - Akzent4 4 3 4 2 3" xfId="21943"/>
    <cellStyle name="20% - Akzent4 4 3 4 2 3 2" xfId="53367"/>
    <cellStyle name="20% - Akzent4 4 3 4 2 4" xfId="37655"/>
    <cellStyle name="20% - Akzent4 4 3 4 3" xfId="10159"/>
    <cellStyle name="20% - Akzent4 4 3 4 3 2" xfId="25871"/>
    <cellStyle name="20% - Akzent4 4 3 4 3 2 2" xfId="57295"/>
    <cellStyle name="20% - Akzent4 4 3 4 3 3" xfId="41583"/>
    <cellStyle name="20% - Akzent4 4 3 4 4" xfId="18015"/>
    <cellStyle name="20% - Akzent4 4 3 4 4 2" xfId="49439"/>
    <cellStyle name="20% - Akzent4 4 3 4 5" xfId="33727"/>
    <cellStyle name="20% - Akzent4 4 3 5" xfId="4274"/>
    <cellStyle name="20% - Akzent4 4 3 5 2" xfId="12130"/>
    <cellStyle name="20% - Akzent4 4 3 5 2 2" xfId="27842"/>
    <cellStyle name="20% - Akzent4 4 3 5 2 2 2" xfId="59266"/>
    <cellStyle name="20% - Akzent4 4 3 5 2 3" xfId="43554"/>
    <cellStyle name="20% - Akzent4 4 3 5 3" xfId="19986"/>
    <cellStyle name="20% - Akzent4 4 3 5 3 2" xfId="51410"/>
    <cellStyle name="20% - Akzent4 4 3 5 4" xfId="35698"/>
    <cellStyle name="20% - Akzent4 4 3 6" xfId="8202"/>
    <cellStyle name="20% - Akzent4 4 3 6 2" xfId="23914"/>
    <cellStyle name="20% - Akzent4 4 3 6 2 2" xfId="55338"/>
    <cellStyle name="20% - Akzent4 4 3 6 3" xfId="39626"/>
    <cellStyle name="20% - Akzent4 4 3 7" xfId="16058"/>
    <cellStyle name="20% - Akzent4 4 3 7 2" xfId="47482"/>
    <cellStyle name="20% - Akzent4 4 3 8" xfId="31770"/>
    <cellStyle name="20% - Akzent4 4 4" xfId="582"/>
    <cellStyle name="20% - Akzent4 4 4 2" xfId="1540"/>
    <cellStyle name="20% - Akzent4 4 4 2 2" xfId="3497"/>
    <cellStyle name="20% - Akzent4 4 4 2 2 2" xfId="7425"/>
    <cellStyle name="20% - Akzent4 4 4 2 2 2 2" xfId="15281"/>
    <cellStyle name="20% - Akzent4 4 4 2 2 2 2 2" xfId="30993"/>
    <cellStyle name="20% - Akzent4 4 4 2 2 2 2 2 2" xfId="62417"/>
    <cellStyle name="20% - Akzent4 4 4 2 2 2 2 3" xfId="46705"/>
    <cellStyle name="20% - Akzent4 4 4 2 2 2 3" xfId="23137"/>
    <cellStyle name="20% - Akzent4 4 4 2 2 2 3 2" xfId="54561"/>
    <cellStyle name="20% - Akzent4 4 4 2 2 2 4" xfId="38849"/>
    <cellStyle name="20% - Akzent4 4 4 2 2 3" xfId="11353"/>
    <cellStyle name="20% - Akzent4 4 4 2 2 3 2" xfId="27065"/>
    <cellStyle name="20% - Akzent4 4 4 2 2 3 2 2" xfId="58489"/>
    <cellStyle name="20% - Akzent4 4 4 2 2 3 3" xfId="42777"/>
    <cellStyle name="20% - Akzent4 4 4 2 2 4" xfId="19209"/>
    <cellStyle name="20% - Akzent4 4 4 2 2 4 2" xfId="50633"/>
    <cellStyle name="20% - Akzent4 4 4 2 2 5" xfId="34921"/>
    <cellStyle name="20% - Akzent4 4 4 2 3" xfId="5468"/>
    <cellStyle name="20% - Akzent4 4 4 2 3 2" xfId="13324"/>
    <cellStyle name="20% - Akzent4 4 4 2 3 2 2" xfId="29036"/>
    <cellStyle name="20% - Akzent4 4 4 2 3 2 2 2" xfId="60460"/>
    <cellStyle name="20% - Akzent4 4 4 2 3 2 3" xfId="44748"/>
    <cellStyle name="20% - Akzent4 4 4 2 3 3" xfId="21180"/>
    <cellStyle name="20% - Akzent4 4 4 2 3 3 2" xfId="52604"/>
    <cellStyle name="20% - Akzent4 4 4 2 3 4" xfId="36892"/>
    <cellStyle name="20% - Akzent4 4 4 2 4" xfId="9396"/>
    <cellStyle name="20% - Akzent4 4 4 2 4 2" xfId="25108"/>
    <cellStyle name="20% - Akzent4 4 4 2 4 2 2" xfId="56532"/>
    <cellStyle name="20% - Akzent4 4 4 2 4 3" xfId="40820"/>
    <cellStyle name="20% - Akzent4 4 4 2 5" xfId="17252"/>
    <cellStyle name="20% - Akzent4 4 4 2 5 2" xfId="48676"/>
    <cellStyle name="20% - Akzent4 4 4 2 6" xfId="32964"/>
    <cellStyle name="20% - Akzent4 4 4 3" xfId="2539"/>
    <cellStyle name="20% - Akzent4 4 4 3 2" xfId="6467"/>
    <cellStyle name="20% - Akzent4 4 4 3 2 2" xfId="14323"/>
    <cellStyle name="20% - Akzent4 4 4 3 2 2 2" xfId="30035"/>
    <cellStyle name="20% - Akzent4 4 4 3 2 2 2 2" xfId="61459"/>
    <cellStyle name="20% - Akzent4 4 4 3 2 2 3" xfId="45747"/>
    <cellStyle name="20% - Akzent4 4 4 3 2 3" xfId="22179"/>
    <cellStyle name="20% - Akzent4 4 4 3 2 3 2" xfId="53603"/>
    <cellStyle name="20% - Akzent4 4 4 3 2 4" xfId="37891"/>
    <cellStyle name="20% - Akzent4 4 4 3 3" xfId="10395"/>
    <cellStyle name="20% - Akzent4 4 4 3 3 2" xfId="26107"/>
    <cellStyle name="20% - Akzent4 4 4 3 3 2 2" xfId="57531"/>
    <cellStyle name="20% - Akzent4 4 4 3 3 3" xfId="41819"/>
    <cellStyle name="20% - Akzent4 4 4 3 4" xfId="18251"/>
    <cellStyle name="20% - Akzent4 4 4 3 4 2" xfId="49675"/>
    <cellStyle name="20% - Akzent4 4 4 3 5" xfId="33963"/>
    <cellStyle name="20% - Akzent4 4 4 4" xfId="4510"/>
    <cellStyle name="20% - Akzent4 4 4 4 2" xfId="12366"/>
    <cellStyle name="20% - Akzent4 4 4 4 2 2" xfId="28078"/>
    <cellStyle name="20% - Akzent4 4 4 4 2 2 2" xfId="59502"/>
    <cellStyle name="20% - Akzent4 4 4 4 2 3" xfId="43790"/>
    <cellStyle name="20% - Akzent4 4 4 4 3" xfId="20222"/>
    <cellStyle name="20% - Akzent4 4 4 4 3 2" xfId="51646"/>
    <cellStyle name="20% - Akzent4 4 4 4 4" xfId="35934"/>
    <cellStyle name="20% - Akzent4 4 4 5" xfId="8438"/>
    <cellStyle name="20% - Akzent4 4 4 5 2" xfId="24150"/>
    <cellStyle name="20% - Akzent4 4 4 5 2 2" xfId="55574"/>
    <cellStyle name="20% - Akzent4 4 4 5 3" xfId="39862"/>
    <cellStyle name="20% - Akzent4 4 4 6" xfId="16294"/>
    <cellStyle name="20% - Akzent4 4 4 6 2" xfId="47718"/>
    <cellStyle name="20% - Akzent4 4 4 7" xfId="32006"/>
    <cellStyle name="20% - Akzent4 4 5" xfId="1068"/>
    <cellStyle name="20% - Akzent4 4 5 2" xfId="3025"/>
    <cellStyle name="20% - Akzent4 4 5 2 2" xfId="6953"/>
    <cellStyle name="20% - Akzent4 4 5 2 2 2" xfId="14809"/>
    <cellStyle name="20% - Akzent4 4 5 2 2 2 2" xfId="30521"/>
    <cellStyle name="20% - Akzent4 4 5 2 2 2 2 2" xfId="61945"/>
    <cellStyle name="20% - Akzent4 4 5 2 2 2 3" xfId="46233"/>
    <cellStyle name="20% - Akzent4 4 5 2 2 3" xfId="22665"/>
    <cellStyle name="20% - Akzent4 4 5 2 2 3 2" xfId="54089"/>
    <cellStyle name="20% - Akzent4 4 5 2 2 4" xfId="38377"/>
    <cellStyle name="20% - Akzent4 4 5 2 3" xfId="10881"/>
    <cellStyle name="20% - Akzent4 4 5 2 3 2" xfId="26593"/>
    <cellStyle name="20% - Akzent4 4 5 2 3 2 2" xfId="58017"/>
    <cellStyle name="20% - Akzent4 4 5 2 3 3" xfId="42305"/>
    <cellStyle name="20% - Akzent4 4 5 2 4" xfId="18737"/>
    <cellStyle name="20% - Akzent4 4 5 2 4 2" xfId="50161"/>
    <cellStyle name="20% - Akzent4 4 5 2 5" xfId="34449"/>
    <cellStyle name="20% - Akzent4 4 5 3" xfId="4996"/>
    <cellStyle name="20% - Akzent4 4 5 3 2" xfId="12852"/>
    <cellStyle name="20% - Akzent4 4 5 3 2 2" xfId="28564"/>
    <cellStyle name="20% - Akzent4 4 5 3 2 2 2" xfId="59988"/>
    <cellStyle name="20% - Akzent4 4 5 3 2 3" xfId="44276"/>
    <cellStyle name="20% - Akzent4 4 5 3 3" xfId="20708"/>
    <cellStyle name="20% - Akzent4 4 5 3 3 2" xfId="52132"/>
    <cellStyle name="20% - Akzent4 4 5 3 4" xfId="36420"/>
    <cellStyle name="20% - Akzent4 4 5 4" xfId="8924"/>
    <cellStyle name="20% - Akzent4 4 5 4 2" xfId="24636"/>
    <cellStyle name="20% - Akzent4 4 5 4 2 2" xfId="56060"/>
    <cellStyle name="20% - Akzent4 4 5 4 3" xfId="40348"/>
    <cellStyle name="20% - Akzent4 4 5 5" xfId="16780"/>
    <cellStyle name="20% - Akzent4 4 5 5 2" xfId="48204"/>
    <cellStyle name="20% - Akzent4 4 5 6" xfId="32492"/>
    <cellStyle name="20% - Akzent4 4 6" xfId="2067"/>
    <cellStyle name="20% - Akzent4 4 6 2" xfId="5995"/>
    <cellStyle name="20% - Akzent4 4 6 2 2" xfId="13851"/>
    <cellStyle name="20% - Akzent4 4 6 2 2 2" xfId="29563"/>
    <cellStyle name="20% - Akzent4 4 6 2 2 2 2" xfId="60987"/>
    <cellStyle name="20% - Akzent4 4 6 2 2 3" xfId="45275"/>
    <cellStyle name="20% - Akzent4 4 6 2 3" xfId="21707"/>
    <cellStyle name="20% - Akzent4 4 6 2 3 2" xfId="53131"/>
    <cellStyle name="20% - Akzent4 4 6 2 4" xfId="37419"/>
    <cellStyle name="20% - Akzent4 4 6 3" xfId="9923"/>
    <cellStyle name="20% - Akzent4 4 6 3 2" xfId="25635"/>
    <cellStyle name="20% - Akzent4 4 6 3 2 2" xfId="57059"/>
    <cellStyle name="20% - Akzent4 4 6 3 3" xfId="41347"/>
    <cellStyle name="20% - Akzent4 4 6 4" xfId="17779"/>
    <cellStyle name="20% - Akzent4 4 6 4 2" xfId="49203"/>
    <cellStyle name="20% - Akzent4 4 6 5" xfId="33491"/>
    <cellStyle name="20% - Akzent4 4 7" xfId="4038"/>
    <cellStyle name="20% - Akzent4 4 7 2" xfId="11894"/>
    <cellStyle name="20% - Akzent4 4 7 2 2" xfId="27606"/>
    <cellStyle name="20% - Akzent4 4 7 2 2 2" xfId="59030"/>
    <cellStyle name="20% - Akzent4 4 7 2 3" xfId="43318"/>
    <cellStyle name="20% - Akzent4 4 7 3" xfId="19750"/>
    <cellStyle name="20% - Akzent4 4 7 3 2" xfId="51174"/>
    <cellStyle name="20% - Akzent4 4 7 4" xfId="35462"/>
    <cellStyle name="20% - Akzent4 4 8" xfId="7966"/>
    <cellStyle name="20% - Akzent4 4 8 2" xfId="23678"/>
    <cellStyle name="20% - Akzent4 4 8 2 2" xfId="55102"/>
    <cellStyle name="20% - Akzent4 4 8 3" xfId="39390"/>
    <cellStyle name="20% - Akzent4 4 9" xfId="15822"/>
    <cellStyle name="20% - Akzent4 4 9 2" xfId="47246"/>
    <cellStyle name="20% - Akzent4 5" xfId="100"/>
    <cellStyle name="20% - Akzent4 5 10" xfId="31522"/>
    <cellStyle name="20% - Akzent4 5 2" xfId="217"/>
    <cellStyle name="20% - Akzent4 5 2 2" xfId="452"/>
    <cellStyle name="20% - Akzent4 5 2 2 2" xfId="924"/>
    <cellStyle name="20% - Akzent4 5 2 2 2 2" xfId="1882"/>
    <cellStyle name="20% - Akzent4 5 2 2 2 2 2" xfId="3839"/>
    <cellStyle name="20% - Akzent4 5 2 2 2 2 2 2" xfId="7767"/>
    <cellStyle name="20% - Akzent4 5 2 2 2 2 2 2 2" xfId="15623"/>
    <cellStyle name="20% - Akzent4 5 2 2 2 2 2 2 2 2" xfId="31335"/>
    <cellStyle name="20% - Akzent4 5 2 2 2 2 2 2 2 2 2" xfId="62759"/>
    <cellStyle name="20% - Akzent4 5 2 2 2 2 2 2 2 3" xfId="47047"/>
    <cellStyle name="20% - Akzent4 5 2 2 2 2 2 2 3" xfId="23479"/>
    <cellStyle name="20% - Akzent4 5 2 2 2 2 2 2 3 2" xfId="54903"/>
    <cellStyle name="20% - Akzent4 5 2 2 2 2 2 2 4" xfId="39191"/>
    <cellStyle name="20% - Akzent4 5 2 2 2 2 2 3" xfId="11695"/>
    <cellStyle name="20% - Akzent4 5 2 2 2 2 2 3 2" xfId="27407"/>
    <cellStyle name="20% - Akzent4 5 2 2 2 2 2 3 2 2" xfId="58831"/>
    <cellStyle name="20% - Akzent4 5 2 2 2 2 2 3 3" xfId="43119"/>
    <cellStyle name="20% - Akzent4 5 2 2 2 2 2 4" xfId="19551"/>
    <cellStyle name="20% - Akzent4 5 2 2 2 2 2 4 2" xfId="50975"/>
    <cellStyle name="20% - Akzent4 5 2 2 2 2 2 5" xfId="35263"/>
    <cellStyle name="20% - Akzent4 5 2 2 2 2 3" xfId="5810"/>
    <cellStyle name="20% - Akzent4 5 2 2 2 2 3 2" xfId="13666"/>
    <cellStyle name="20% - Akzent4 5 2 2 2 2 3 2 2" xfId="29378"/>
    <cellStyle name="20% - Akzent4 5 2 2 2 2 3 2 2 2" xfId="60802"/>
    <cellStyle name="20% - Akzent4 5 2 2 2 2 3 2 3" xfId="45090"/>
    <cellStyle name="20% - Akzent4 5 2 2 2 2 3 3" xfId="21522"/>
    <cellStyle name="20% - Akzent4 5 2 2 2 2 3 3 2" xfId="52946"/>
    <cellStyle name="20% - Akzent4 5 2 2 2 2 3 4" xfId="37234"/>
    <cellStyle name="20% - Akzent4 5 2 2 2 2 4" xfId="9738"/>
    <cellStyle name="20% - Akzent4 5 2 2 2 2 4 2" xfId="25450"/>
    <cellStyle name="20% - Akzent4 5 2 2 2 2 4 2 2" xfId="56874"/>
    <cellStyle name="20% - Akzent4 5 2 2 2 2 4 3" xfId="41162"/>
    <cellStyle name="20% - Akzent4 5 2 2 2 2 5" xfId="17594"/>
    <cellStyle name="20% - Akzent4 5 2 2 2 2 5 2" xfId="49018"/>
    <cellStyle name="20% - Akzent4 5 2 2 2 2 6" xfId="33306"/>
    <cellStyle name="20% - Akzent4 5 2 2 2 3" xfId="2881"/>
    <cellStyle name="20% - Akzent4 5 2 2 2 3 2" xfId="6809"/>
    <cellStyle name="20% - Akzent4 5 2 2 2 3 2 2" xfId="14665"/>
    <cellStyle name="20% - Akzent4 5 2 2 2 3 2 2 2" xfId="30377"/>
    <cellStyle name="20% - Akzent4 5 2 2 2 3 2 2 2 2" xfId="61801"/>
    <cellStyle name="20% - Akzent4 5 2 2 2 3 2 2 3" xfId="46089"/>
    <cellStyle name="20% - Akzent4 5 2 2 2 3 2 3" xfId="22521"/>
    <cellStyle name="20% - Akzent4 5 2 2 2 3 2 3 2" xfId="53945"/>
    <cellStyle name="20% - Akzent4 5 2 2 2 3 2 4" xfId="38233"/>
    <cellStyle name="20% - Akzent4 5 2 2 2 3 3" xfId="10737"/>
    <cellStyle name="20% - Akzent4 5 2 2 2 3 3 2" xfId="26449"/>
    <cellStyle name="20% - Akzent4 5 2 2 2 3 3 2 2" xfId="57873"/>
    <cellStyle name="20% - Akzent4 5 2 2 2 3 3 3" xfId="42161"/>
    <cellStyle name="20% - Akzent4 5 2 2 2 3 4" xfId="18593"/>
    <cellStyle name="20% - Akzent4 5 2 2 2 3 4 2" xfId="50017"/>
    <cellStyle name="20% - Akzent4 5 2 2 2 3 5" xfId="34305"/>
    <cellStyle name="20% - Akzent4 5 2 2 2 4" xfId="4852"/>
    <cellStyle name="20% - Akzent4 5 2 2 2 4 2" xfId="12708"/>
    <cellStyle name="20% - Akzent4 5 2 2 2 4 2 2" xfId="28420"/>
    <cellStyle name="20% - Akzent4 5 2 2 2 4 2 2 2" xfId="59844"/>
    <cellStyle name="20% - Akzent4 5 2 2 2 4 2 3" xfId="44132"/>
    <cellStyle name="20% - Akzent4 5 2 2 2 4 3" xfId="20564"/>
    <cellStyle name="20% - Akzent4 5 2 2 2 4 3 2" xfId="51988"/>
    <cellStyle name="20% - Akzent4 5 2 2 2 4 4" xfId="36276"/>
    <cellStyle name="20% - Akzent4 5 2 2 2 5" xfId="8780"/>
    <cellStyle name="20% - Akzent4 5 2 2 2 5 2" xfId="24492"/>
    <cellStyle name="20% - Akzent4 5 2 2 2 5 2 2" xfId="55916"/>
    <cellStyle name="20% - Akzent4 5 2 2 2 5 3" xfId="40204"/>
    <cellStyle name="20% - Akzent4 5 2 2 2 6" xfId="16636"/>
    <cellStyle name="20% - Akzent4 5 2 2 2 6 2" xfId="48060"/>
    <cellStyle name="20% - Akzent4 5 2 2 2 7" xfId="32348"/>
    <cellStyle name="20% - Akzent4 5 2 2 3" xfId="1410"/>
    <cellStyle name="20% - Akzent4 5 2 2 3 2" xfId="3367"/>
    <cellStyle name="20% - Akzent4 5 2 2 3 2 2" xfId="7295"/>
    <cellStyle name="20% - Akzent4 5 2 2 3 2 2 2" xfId="15151"/>
    <cellStyle name="20% - Akzent4 5 2 2 3 2 2 2 2" xfId="30863"/>
    <cellStyle name="20% - Akzent4 5 2 2 3 2 2 2 2 2" xfId="62287"/>
    <cellStyle name="20% - Akzent4 5 2 2 3 2 2 2 3" xfId="46575"/>
    <cellStyle name="20% - Akzent4 5 2 2 3 2 2 3" xfId="23007"/>
    <cellStyle name="20% - Akzent4 5 2 2 3 2 2 3 2" xfId="54431"/>
    <cellStyle name="20% - Akzent4 5 2 2 3 2 2 4" xfId="38719"/>
    <cellStyle name="20% - Akzent4 5 2 2 3 2 3" xfId="11223"/>
    <cellStyle name="20% - Akzent4 5 2 2 3 2 3 2" xfId="26935"/>
    <cellStyle name="20% - Akzent4 5 2 2 3 2 3 2 2" xfId="58359"/>
    <cellStyle name="20% - Akzent4 5 2 2 3 2 3 3" xfId="42647"/>
    <cellStyle name="20% - Akzent4 5 2 2 3 2 4" xfId="19079"/>
    <cellStyle name="20% - Akzent4 5 2 2 3 2 4 2" xfId="50503"/>
    <cellStyle name="20% - Akzent4 5 2 2 3 2 5" xfId="34791"/>
    <cellStyle name="20% - Akzent4 5 2 2 3 3" xfId="5338"/>
    <cellStyle name="20% - Akzent4 5 2 2 3 3 2" xfId="13194"/>
    <cellStyle name="20% - Akzent4 5 2 2 3 3 2 2" xfId="28906"/>
    <cellStyle name="20% - Akzent4 5 2 2 3 3 2 2 2" xfId="60330"/>
    <cellStyle name="20% - Akzent4 5 2 2 3 3 2 3" xfId="44618"/>
    <cellStyle name="20% - Akzent4 5 2 2 3 3 3" xfId="21050"/>
    <cellStyle name="20% - Akzent4 5 2 2 3 3 3 2" xfId="52474"/>
    <cellStyle name="20% - Akzent4 5 2 2 3 3 4" xfId="36762"/>
    <cellStyle name="20% - Akzent4 5 2 2 3 4" xfId="9266"/>
    <cellStyle name="20% - Akzent4 5 2 2 3 4 2" xfId="24978"/>
    <cellStyle name="20% - Akzent4 5 2 2 3 4 2 2" xfId="56402"/>
    <cellStyle name="20% - Akzent4 5 2 2 3 4 3" xfId="40690"/>
    <cellStyle name="20% - Akzent4 5 2 2 3 5" xfId="17122"/>
    <cellStyle name="20% - Akzent4 5 2 2 3 5 2" xfId="48546"/>
    <cellStyle name="20% - Akzent4 5 2 2 3 6" xfId="32834"/>
    <cellStyle name="20% - Akzent4 5 2 2 4" xfId="2409"/>
    <cellStyle name="20% - Akzent4 5 2 2 4 2" xfId="6337"/>
    <cellStyle name="20% - Akzent4 5 2 2 4 2 2" xfId="14193"/>
    <cellStyle name="20% - Akzent4 5 2 2 4 2 2 2" xfId="29905"/>
    <cellStyle name="20% - Akzent4 5 2 2 4 2 2 2 2" xfId="61329"/>
    <cellStyle name="20% - Akzent4 5 2 2 4 2 2 3" xfId="45617"/>
    <cellStyle name="20% - Akzent4 5 2 2 4 2 3" xfId="22049"/>
    <cellStyle name="20% - Akzent4 5 2 2 4 2 3 2" xfId="53473"/>
    <cellStyle name="20% - Akzent4 5 2 2 4 2 4" xfId="37761"/>
    <cellStyle name="20% - Akzent4 5 2 2 4 3" xfId="10265"/>
    <cellStyle name="20% - Akzent4 5 2 2 4 3 2" xfId="25977"/>
    <cellStyle name="20% - Akzent4 5 2 2 4 3 2 2" xfId="57401"/>
    <cellStyle name="20% - Akzent4 5 2 2 4 3 3" xfId="41689"/>
    <cellStyle name="20% - Akzent4 5 2 2 4 4" xfId="18121"/>
    <cellStyle name="20% - Akzent4 5 2 2 4 4 2" xfId="49545"/>
    <cellStyle name="20% - Akzent4 5 2 2 4 5" xfId="33833"/>
    <cellStyle name="20% - Akzent4 5 2 2 5" xfId="4380"/>
    <cellStyle name="20% - Akzent4 5 2 2 5 2" xfId="12236"/>
    <cellStyle name="20% - Akzent4 5 2 2 5 2 2" xfId="27948"/>
    <cellStyle name="20% - Akzent4 5 2 2 5 2 2 2" xfId="59372"/>
    <cellStyle name="20% - Akzent4 5 2 2 5 2 3" xfId="43660"/>
    <cellStyle name="20% - Akzent4 5 2 2 5 3" xfId="20092"/>
    <cellStyle name="20% - Akzent4 5 2 2 5 3 2" xfId="51516"/>
    <cellStyle name="20% - Akzent4 5 2 2 5 4" xfId="35804"/>
    <cellStyle name="20% - Akzent4 5 2 2 6" xfId="8308"/>
    <cellStyle name="20% - Akzent4 5 2 2 6 2" xfId="24020"/>
    <cellStyle name="20% - Akzent4 5 2 2 6 2 2" xfId="55444"/>
    <cellStyle name="20% - Akzent4 5 2 2 6 3" xfId="39732"/>
    <cellStyle name="20% - Akzent4 5 2 2 7" xfId="16164"/>
    <cellStyle name="20% - Akzent4 5 2 2 7 2" xfId="47588"/>
    <cellStyle name="20% - Akzent4 5 2 2 8" xfId="31876"/>
    <cellStyle name="20% - Akzent4 5 2 3" xfId="688"/>
    <cellStyle name="20% - Akzent4 5 2 3 2" xfId="1646"/>
    <cellStyle name="20% - Akzent4 5 2 3 2 2" xfId="3603"/>
    <cellStyle name="20% - Akzent4 5 2 3 2 2 2" xfId="7531"/>
    <cellStyle name="20% - Akzent4 5 2 3 2 2 2 2" xfId="15387"/>
    <cellStyle name="20% - Akzent4 5 2 3 2 2 2 2 2" xfId="31099"/>
    <cellStyle name="20% - Akzent4 5 2 3 2 2 2 2 2 2" xfId="62523"/>
    <cellStyle name="20% - Akzent4 5 2 3 2 2 2 2 3" xfId="46811"/>
    <cellStyle name="20% - Akzent4 5 2 3 2 2 2 3" xfId="23243"/>
    <cellStyle name="20% - Akzent4 5 2 3 2 2 2 3 2" xfId="54667"/>
    <cellStyle name="20% - Akzent4 5 2 3 2 2 2 4" xfId="38955"/>
    <cellStyle name="20% - Akzent4 5 2 3 2 2 3" xfId="11459"/>
    <cellStyle name="20% - Akzent4 5 2 3 2 2 3 2" xfId="27171"/>
    <cellStyle name="20% - Akzent4 5 2 3 2 2 3 2 2" xfId="58595"/>
    <cellStyle name="20% - Akzent4 5 2 3 2 2 3 3" xfId="42883"/>
    <cellStyle name="20% - Akzent4 5 2 3 2 2 4" xfId="19315"/>
    <cellStyle name="20% - Akzent4 5 2 3 2 2 4 2" xfId="50739"/>
    <cellStyle name="20% - Akzent4 5 2 3 2 2 5" xfId="35027"/>
    <cellStyle name="20% - Akzent4 5 2 3 2 3" xfId="5574"/>
    <cellStyle name="20% - Akzent4 5 2 3 2 3 2" xfId="13430"/>
    <cellStyle name="20% - Akzent4 5 2 3 2 3 2 2" xfId="29142"/>
    <cellStyle name="20% - Akzent4 5 2 3 2 3 2 2 2" xfId="60566"/>
    <cellStyle name="20% - Akzent4 5 2 3 2 3 2 3" xfId="44854"/>
    <cellStyle name="20% - Akzent4 5 2 3 2 3 3" xfId="21286"/>
    <cellStyle name="20% - Akzent4 5 2 3 2 3 3 2" xfId="52710"/>
    <cellStyle name="20% - Akzent4 5 2 3 2 3 4" xfId="36998"/>
    <cellStyle name="20% - Akzent4 5 2 3 2 4" xfId="9502"/>
    <cellStyle name="20% - Akzent4 5 2 3 2 4 2" xfId="25214"/>
    <cellStyle name="20% - Akzent4 5 2 3 2 4 2 2" xfId="56638"/>
    <cellStyle name="20% - Akzent4 5 2 3 2 4 3" xfId="40926"/>
    <cellStyle name="20% - Akzent4 5 2 3 2 5" xfId="17358"/>
    <cellStyle name="20% - Akzent4 5 2 3 2 5 2" xfId="48782"/>
    <cellStyle name="20% - Akzent4 5 2 3 2 6" xfId="33070"/>
    <cellStyle name="20% - Akzent4 5 2 3 3" xfId="2645"/>
    <cellStyle name="20% - Akzent4 5 2 3 3 2" xfId="6573"/>
    <cellStyle name="20% - Akzent4 5 2 3 3 2 2" xfId="14429"/>
    <cellStyle name="20% - Akzent4 5 2 3 3 2 2 2" xfId="30141"/>
    <cellStyle name="20% - Akzent4 5 2 3 3 2 2 2 2" xfId="61565"/>
    <cellStyle name="20% - Akzent4 5 2 3 3 2 2 3" xfId="45853"/>
    <cellStyle name="20% - Akzent4 5 2 3 3 2 3" xfId="22285"/>
    <cellStyle name="20% - Akzent4 5 2 3 3 2 3 2" xfId="53709"/>
    <cellStyle name="20% - Akzent4 5 2 3 3 2 4" xfId="37997"/>
    <cellStyle name="20% - Akzent4 5 2 3 3 3" xfId="10501"/>
    <cellStyle name="20% - Akzent4 5 2 3 3 3 2" xfId="26213"/>
    <cellStyle name="20% - Akzent4 5 2 3 3 3 2 2" xfId="57637"/>
    <cellStyle name="20% - Akzent4 5 2 3 3 3 3" xfId="41925"/>
    <cellStyle name="20% - Akzent4 5 2 3 3 4" xfId="18357"/>
    <cellStyle name="20% - Akzent4 5 2 3 3 4 2" xfId="49781"/>
    <cellStyle name="20% - Akzent4 5 2 3 3 5" xfId="34069"/>
    <cellStyle name="20% - Akzent4 5 2 3 4" xfId="4616"/>
    <cellStyle name="20% - Akzent4 5 2 3 4 2" xfId="12472"/>
    <cellStyle name="20% - Akzent4 5 2 3 4 2 2" xfId="28184"/>
    <cellStyle name="20% - Akzent4 5 2 3 4 2 2 2" xfId="59608"/>
    <cellStyle name="20% - Akzent4 5 2 3 4 2 3" xfId="43896"/>
    <cellStyle name="20% - Akzent4 5 2 3 4 3" xfId="20328"/>
    <cellStyle name="20% - Akzent4 5 2 3 4 3 2" xfId="51752"/>
    <cellStyle name="20% - Akzent4 5 2 3 4 4" xfId="36040"/>
    <cellStyle name="20% - Akzent4 5 2 3 5" xfId="8544"/>
    <cellStyle name="20% - Akzent4 5 2 3 5 2" xfId="24256"/>
    <cellStyle name="20% - Akzent4 5 2 3 5 2 2" xfId="55680"/>
    <cellStyle name="20% - Akzent4 5 2 3 5 3" xfId="39968"/>
    <cellStyle name="20% - Akzent4 5 2 3 6" xfId="16400"/>
    <cellStyle name="20% - Akzent4 5 2 3 6 2" xfId="47824"/>
    <cellStyle name="20% - Akzent4 5 2 3 7" xfId="32112"/>
    <cellStyle name="20% - Akzent4 5 2 4" xfId="1174"/>
    <cellStyle name="20% - Akzent4 5 2 4 2" xfId="3131"/>
    <cellStyle name="20% - Akzent4 5 2 4 2 2" xfId="7059"/>
    <cellStyle name="20% - Akzent4 5 2 4 2 2 2" xfId="14915"/>
    <cellStyle name="20% - Akzent4 5 2 4 2 2 2 2" xfId="30627"/>
    <cellStyle name="20% - Akzent4 5 2 4 2 2 2 2 2" xfId="62051"/>
    <cellStyle name="20% - Akzent4 5 2 4 2 2 2 3" xfId="46339"/>
    <cellStyle name="20% - Akzent4 5 2 4 2 2 3" xfId="22771"/>
    <cellStyle name="20% - Akzent4 5 2 4 2 2 3 2" xfId="54195"/>
    <cellStyle name="20% - Akzent4 5 2 4 2 2 4" xfId="38483"/>
    <cellStyle name="20% - Akzent4 5 2 4 2 3" xfId="10987"/>
    <cellStyle name="20% - Akzent4 5 2 4 2 3 2" xfId="26699"/>
    <cellStyle name="20% - Akzent4 5 2 4 2 3 2 2" xfId="58123"/>
    <cellStyle name="20% - Akzent4 5 2 4 2 3 3" xfId="42411"/>
    <cellStyle name="20% - Akzent4 5 2 4 2 4" xfId="18843"/>
    <cellStyle name="20% - Akzent4 5 2 4 2 4 2" xfId="50267"/>
    <cellStyle name="20% - Akzent4 5 2 4 2 5" xfId="34555"/>
    <cellStyle name="20% - Akzent4 5 2 4 3" xfId="5102"/>
    <cellStyle name="20% - Akzent4 5 2 4 3 2" xfId="12958"/>
    <cellStyle name="20% - Akzent4 5 2 4 3 2 2" xfId="28670"/>
    <cellStyle name="20% - Akzent4 5 2 4 3 2 2 2" xfId="60094"/>
    <cellStyle name="20% - Akzent4 5 2 4 3 2 3" xfId="44382"/>
    <cellStyle name="20% - Akzent4 5 2 4 3 3" xfId="20814"/>
    <cellStyle name="20% - Akzent4 5 2 4 3 3 2" xfId="52238"/>
    <cellStyle name="20% - Akzent4 5 2 4 3 4" xfId="36526"/>
    <cellStyle name="20% - Akzent4 5 2 4 4" xfId="9030"/>
    <cellStyle name="20% - Akzent4 5 2 4 4 2" xfId="24742"/>
    <cellStyle name="20% - Akzent4 5 2 4 4 2 2" xfId="56166"/>
    <cellStyle name="20% - Akzent4 5 2 4 4 3" xfId="40454"/>
    <cellStyle name="20% - Akzent4 5 2 4 5" xfId="16886"/>
    <cellStyle name="20% - Akzent4 5 2 4 5 2" xfId="48310"/>
    <cellStyle name="20% - Akzent4 5 2 4 6" xfId="32598"/>
    <cellStyle name="20% - Akzent4 5 2 5" xfId="2173"/>
    <cellStyle name="20% - Akzent4 5 2 5 2" xfId="6101"/>
    <cellStyle name="20% - Akzent4 5 2 5 2 2" xfId="13957"/>
    <cellStyle name="20% - Akzent4 5 2 5 2 2 2" xfId="29669"/>
    <cellStyle name="20% - Akzent4 5 2 5 2 2 2 2" xfId="61093"/>
    <cellStyle name="20% - Akzent4 5 2 5 2 2 3" xfId="45381"/>
    <cellStyle name="20% - Akzent4 5 2 5 2 3" xfId="21813"/>
    <cellStyle name="20% - Akzent4 5 2 5 2 3 2" xfId="53237"/>
    <cellStyle name="20% - Akzent4 5 2 5 2 4" xfId="37525"/>
    <cellStyle name="20% - Akzent4 5 2 5 3" xfId="10029"/>
    <cellStyle name="20% - Akzent4 5 2 5 3 2" xfId="25741"/>
    <cellStyle name="20% - Akzent4 5 2 5 3 2 2" xfId="57165"/>
    <cellStyle name="20% - Akzent4 5 2 5 3 3" xfId="41453"/>
    <cellStyle name="20% - Akzent4 5 2 5 4" xfId="17885"/>
    <cellStyle name="20% - Akzent4 5 2 5 4 2" xfId="49309"/>
    <cellStyle name="20% - Akzent4 5 2 5 5" xfId="33597"/>
    <cellStyle name="20% - Akzent4 5 2 6" xfId="4144"/>
    <cellStyle name="20% - Akzent4 5 2 6 2" xfId="12000"/>
    <cellStyle name="20% - Akzent4 5 2 6 2 2" xfId="27712"/>
    <cellStyle name="20% - Akzent4 5 2 6 2 2 2" xfId="59136"/>
    <cellStyle name="20% - Akzent4 5 2 6 2 3" xfId="43424"/>
    <cellStyle name="20% - Akzent4 5 2 6 3" xfId="19856"/>
    <cellStyle name="20% - Akzent4 5 2 6 3 2" xfId="51280"/>
    <cellStyle name="20% - Akzent4 5 2 6 4" xfId="35568"/>
    <cellStyle name="20% - Akzent4 5 2 7" xfId="8072"/>
    <cellStyle name="20% - Akzent4 5 2 7 2" xfId="23784"/>
    <cellStyle name="20% - Akzent4 5 2 7 2 2" xfId="55208"/>
    <cellStyle name="20% - Akzent4 5 2 7 3" xfId="39496"/>
    <cellStyle name="20% - Akzent4 5 2 8" xfId="15928"/>
    <cellStyle name="20% - Akzent4 5 2 8 2" xfId="47352"/>
    <cellStyle name="20% - Akzent4 5 2 9" xfId="31640"/>
    <cellStyle name="20% - Akzent4 5 3" xfId="334"/>
    <cellStyle name="20% - Akzent4 5 3 2" xfId="806"/>
    <cellStyle name="20% - Akzent4 5 3 2 2" xfId="1764"/>
    <cellStyle name="20% - Akzent4 5 3 2 2 2" xfId="3721"/>
    <cellStyle name="20% - Akzent4 5 3 2 2 2 2" xfId="7649"/>
    <cellStyle name="20% - Akzent4 5 3 2 2 2 2 2" xfId="15505"/>
    <cellStyle name="20% - Akzent4 5 3 2 2 2 2 2 2" xfId="31217"/>
    <cellStyle name="20% - Akzent4 5 3 2 2 2 2 2 2 2" xfId="62641"/>
    <cellStyle name="20% - Akzent4 5 3 2 2 2 2 2 3" xfId="46929"/>
    <cellStyle name="20% - Akzent4 5 3 2 2 2 2 3" xfId="23361"/>
    <cellStyle name="20% - Akzent4 5 3 2 2 2 2 3 2" xfId="54785"/>
    <cellStyle name="20% - Akzent4 5 3 2 2 2 2 4" xfId="39073"/>
    <cellStyle name="20% - Akzent4 5 3 2 2 2 3" xfId="11577"/>
    <cellStyle name="20% - Akzent4 5 3 2 2 2 3 2" xfId="27289"/>
    <cellStyle name="20% - Akzent4 5 3 2 2 2 3 2 2" xfId="58713"/>
    <cellStyle name="20% - Akzent4 5 3 2 2 2 3 3" xfId="43001"/>
    <cellStyle name="20% - Akzent4 5 3 2 2 2 4" xfId="19433"/>
    <cellStyle name="20% - Akzent4 5 3 2 2 2 4 2" xfId="50857"/>
    <cellStyle name="20% - Akzent4 5 3 2 2 2 5" xfId="35145"/>
    <cellStyle name="20% - Akzent4 5 3 2 2 3" xfId="5692"/>
    <cellStyle name="20% - Akzent4 5 3 2 2 3 2" xfId="13548"/>
    <cellStyle name="20% - Akzent4 5 3 2 2 3 2 2" xfId="29260"/>
    <cellStyle name="20% - Akzent4 5 3 2 2 3 2 2 2" xfId="60684"/>
    <cellStyle name="20% - Akzent4 5 3 2 2 3 2 3" xfId="44972"/>
    <cellStyle name="20% - Akzent4 5 3 2 2 3 3" xfId="21404"/>
    <cellStyle name="20% - Akzent4 5 3 2 2 3 3 2" xfId="52828"/>
    <cellStyle name="20% - Akzent4 5 3 2 2 3 4" xfId="37116"/>
    <cellStyle name="20% - Akzent4 5 3 2 2 4" xfId="9620"/>
    <cellStyle name="20% - Akzent4 5 3 2 2 4 2" xfId="25332"/>
    <cellStyle name="20% - Akzent4 5 3 2 2 4 2 2" xfId="56756"/>
    <cellStyle name="20% - Akzent4 5 3 2 2 4 3" xfId="41044"/>
    <cellStyle name="20% - Akzent4 5 3 2 2 5" xfId="17476"/>
    <cellStyle name="20% - Akzent4 5 3 2 2 5 2" xfId="48900"/>
    <cellStyle name="20% - Akzent4 5 3 2 2 6" xfId="33188"/>
    <cellStyle name="20% - Akzent4 5 3 2 3" xfId="2763"/>
    <cellStyle name="20% - Akzent4 5 3 2 3 2" xfId="6691"/>
    <cellStyle name="20% - Akzent4 5 3 2 3 2 2" xfId="14547"/>
    <cellStyle name="20% - Akzent4 5 3 2 3 2 2 2" xfId="30259"/>
    <cellStyle name="20% - Akzent4 5 3 2 3 2 2 2 2" xfId="61683"/>
    <cellStyle name="20% - Akzent4 5 3 2 3 2 2 3" xfId="45971"/>
    <cellStyle name="20% - Akzent4 5 3 2 3 2 3" xfId="22403"/>
    <cellStyle name="20% - Akzent4 5 3 2 3 2 3 2" xfId="53827"/>
    <cellStyle name="20% - Akzent4 5 3 2 3 2 4" xfId="38115"/>
    <cellStyle name="20% - Akzent4 5 3 2 3 3" xfId="10619"/>
    <cellStyle name="20% - Akzent4 5 3 2 3 3 2" xfId="26331"/>
    <cellStyle name="20% - Akzent4 5 3 2 3 3 2 2" xfId="57755"/>
    <cellStyle name="20% - Akzent4 5 3 2 3 3 3" xfId="42043"/>
    <cellStyle name="20% - Akzent4 5 3 2 3 4" xfId="18475"/>
    <cellStyle name="20% - Akzent4 5 3 2 3 4 2" xfId="49899"/>
    <cellStyle name="20% - Akzent4 5 3 2 3 5" xfId="34187"/>
    <cellStyle name="20% - Akzent4 5 3 2 4" xfId="4734"/>
    <cellStyle name="20% - Akzent4 5 3 2 4 2" xfId="12590"/>
    <cellStyle name="20% - Akzent4 5 3 2 4 2 2" xfId="28302"/>
    <cellStyle name="20% - Akzent4 5 3 2 4 2 2 2" xfId="59726"/>
    <cellStyle name="20% - Akzent4 5 3 2 4 2 3" xfId="44014"/>
    <cellStyle name="20% - Akzent4 5 3 2 4 3" xfId="20446"/>
    <cellStyle name="20% - Akzent4 5 3 2 4 3 2" xfId="51870"/>
    <cellStyle name="20% - Akzent4 5 3 2 4 4" xfId="36158"/>
    <cellStyle name="20% - Akzent4 5 3 2 5" xfId="8662"/>
    <cellStyle name="20% - Akzent4 5 3 2 5 2" xfId="24374"/>
    <cellStyle name="20% - Akzent4 5 3 2 5 2 2" xfId="55798"/>
    <cellStyle name="20% - Akzent4 5 3 2 5 3" xfId="40086"/>
    <cellStyle name="20% - Akzent4 5 3 2 6" xfId="16518"/>
    <cellStyle name="20% - Akzent4 5 3 2 6 2" xfId="47942"/>
    <cellStyle name="20% - Akzent4 5 3 2 7" xfId="32230"/>
    <cellStyle name="20% - Akzent4 5 3 3" xfId="1292"/>
    <cellStyle name="20% - Akzent4 5 3 3 2" xfId="3249"/>
    <cellStyle name="20% - Akzent4 5 3 3 2 2" xfId="7177"/>
    <cellStyle name="20% - Akzent4 5 3 3 2 2 2" xfId="15033"/>
    <cellStyle name="20% - Akzent4 5 3 3 2 2 2 2" xfId="30745"/>
    <cellStyle name="20% - Akzent4 5 3 3 2 2 2 2 2" xfId="62169"/>
    <cellStyle name="20% - Akzent4 5 3 3 2 2 2 3" xfId="46457"/>
    <cellStyle name="20% - Akzent4 5 3 3 2 2 3" xfId="22889"/>
    <cellStyle name="20% - Akzent4 5 3 3 2 2 3 2" xfId="54313"/>
    <cellStyle name="20% - Akzent4 5 3 3 2 2 4" xfId="38601"/>
    <cellStyle name="20% - Akzent4 5 3 3 2 3" xfId="11105"/>
    <cellStyle name="20% - Akzent4 5 3 3 2 3 2" xfId="26817"/>
    <cellStyle name="20% - Akzent4 5 3 3 2 3 2 2" xfId="58241"/>
    <cellStyle name="20% - Akzent4 5 3 3 2 3 3" xfId="42529"/>
    <cellStyle name="20% - Akzent4 5 3 3 2 4" xfId="18961"/>
    <cellStyle name="20% - Akzent4 5 3 3 2 4 2" xfId="50385"/>
    <cellStyle name="20% - Akzent4 5 3 3 2 5" xfId="34673"/>
    <cellStyle name="20% - Akzent4 5 3 3 3" xfId="5220"/>
    <cellStyle name="20% - Akzent4 5 3 3 3 2" xfId="13076"/>
    <cellStyle name="20% - Akzent4 5 3 3 3 2 2" xfId="28788"/>
    <cellStyle name="20% - Akzent4 5 3 3 3 2 2 2" xfId="60212"/>
    <cellStyle name="20% - Akzent4 5 3 3 3 2 3" xfId="44500"/>
    <cellStyle name="20% - Akzent4 5 3 3 3 3" xfId="20932"/>
    <cellStyle name="20% - Akzent4 5 3 3 3 3 2" xfId="52356"/>
    <cellStyle name="20% - Akzent4 5 3 3 3 4" xfId="36644"/>
    <cellStyle name="20% - Akzent4 5 3 3 4" xfId="9148"/>
    <cellStyle name="20% - Akzent4 5 3 3 4 2" xfId="24860"/>
    <cellStyle name="20% - Akzent4 5 3 3 4 2 2" xfId="56284"/>
    <cellStyle name="20% - Akzent4 5 3 3 4 3" xfId="40572"/>
    <cellStyle name="20% - Akzent4 5 3 3 5" xfId="17004"/>
    <cellStyle name="20% - Akzent4 5 3 3 5 2" xfId="48428"/>
    <cellStyle name="20% - Akzent4 5 3 3 6" xfId="32716"/>
    <cellStyle name="20% - Akzent4 5 3 4" xfId="2291"/>
    <cellStyle name="20% - Akzent4 5 3 4 2" xfId="6219"/>
    <cellStyle name="20% - Akzent4 5 3 4 2 2" xfId="14075"/>
    <cellStyle name="20% - Akzent4 5 3 4 2 2 2" xfId="29787"/>
    <cellStyle name="20% - Akzent4 5 3 4 2 2 2 2" xfId="61211"/>
    <cellStyle name="20% - Akzent4 5 3 4 2 2 3" xfId="45499"/>
    <cellStyle name="20% - Akzent4 5 3 4 2 3" xfId="21931"/>
    <cellStyle name="20% - Akzent4 5 3 4 2 3 2" xfId="53355"/>
    <cellStyle name="20% - Akzent4 5 3 4 2 4" xfId="37643"/>
    <cellStyle name="20% - Akzent4 5 3 4 3" xfId="10147"/>
    <cellStyle name="20% - Akzent4 5 3 4 3 2" xfId="25859"/>
    <cellStyle name="20% - Akzent4 5 3 4 3 2 2" xfId="57283"/>
    <cellStyle name="20% - Akzent4 5 3 4 3 3" xfId="41571"/>
    <cellStyle name="20% - Akzent4 5 3 4 4" xfId="18003"/>
    <cellStyle name="20% - Akzent4 5 3 4 4 2" xfId="49427"/>
    <cellStyle name="20% - Akzent4 5 3 4 5" xfId="33715"/>
    <cellStyle name="20% - Akzent4 5 3 5" xfId="4262"/>
    <cellStyle name="20% - Akzent4 5 3 5 2" xfId="12118"/>
    <cellStyle name="20% - Akzent4 5 3 5 2 2" xfId="27830"/>
    <cellStyle name="20% - Akzent4 5 3 5 2 2 2" xfId="59254"/>
    <cellStyle name="20% - Akzent4 5 3 5 2 3" xfId="43542"/>
    <cellStyle name="20% - Akzent4 5 3 5 3" xfId="19974"/>
    <cellStyle name="20% - Akzent4 5 3 5 3 2" xfId="51398"/>
    <cellStyle name="20% - Akzent4 5 3 5 4" xfId="35686"/>
    <cellStyle name="20% - Akzent4 5 3 6" xfId="8190"/>
    <cellStyle name="20% - Akzent4 5 3 6 2" xfId="23902"/>
    <cellStyle name="20% - Akzent4 5 3 6 2 2" xfId="55326"/>
    <cellStyle name="20% - Akzent4 5 3 6 3" xfId="39614"/>
    <cellStyle name="20% - Akzent4 5 3 7" xfId="16046"/>
    <cellStyle name="20% - Akzent4 5 3 7 2" xfId="47470"/>
    <cellStyle name="20% - Akzent4 5 3 8" xfId="31758"/>
    <cellStyle name="20% - Akzent4 5 4" xfId="570"/>
    <cellStyle name="20% - Akzent4 5 4 2" xfId="1528"/>
    <cellStyle name="20% - Akzent4 5 4 2 2" xfId="3485"/>
    <cellStyle name="20% - Akzent4 5 4 2 2 2" xfId="7413"/>
    <cellStyle name="20% - Akzent4 5 4 2 2 2 2" xfId="15269"/>
    <cellStyle name="20% - Akzent4 5 4 2 2 2 2 2" xfId="30981"/>
    <cellStyle name="20% - Akzent4 5 4 2 2 2 2 2 2" xfId="62405"/>
    <cellStyle name="20% - Akzent4 5 4 2 2 2 2 3" xfId="46693"/>
    <cellStyle name="20% - Akzent4 5 4 2 2 2 3" xfId="23125"/>
    <cellStyle name="20% - Akzent4 5 4 2 2 2 3 2" xfId="54549"/>
    <cellStyle name="20% - Akzent4 5 4 2 2 2 4" xfId="38837"/>
    <cellStyle name="20% - Akzent4 5 4 2 2 3" xfId="11341"/>
    <cellStyle name="20% - Akzent4 5 4 2 2 3 2" xfId="27053"/>
    <cellStyle name="20% - Akzent4 5 4 2 2 3 2 2" xfId="58477"/>
    <cellStyle name="20% - Akzent4 5 4 2 2 3 3" xfId="42765"/>
    <cellStyle name="20% - Akzent4 5 4 2 2 4" xfId="19197"/>
    <cellStyle name="20% - Akzent4 5 4 2 2 4 2" xfId="50621"/>
    <cellStyle name="20% - Akzent4 5 4 2 2 5" xfId="34909"/>
    <cellStyle name="20% - Akzent4 5 4 2 3" xfId="5456"/>
    <cellStyle name="20% - Akzent4 5 4 2 3 2" xfId="13312"/>
    <cellStyle name="20% - Akzent4 5 4 2 3 2 2" xfId="29024"/>
    <cellStyle name="20% - Akzent4 5 4 2 3 2 2 2" xfId="60448"/>
    <cellStyle name="20% - Akzent4 5 4 2 3 2 3" xfId="44736"/>
    <cellStyle name="20% - Akzent4 5 4 2 3 3" xfId="21168"/>
    <cellStyle name="20% - Akzent4 5 4 2 3 3 2" xfId="52592"/>
    <cellStyle name="20% - Akzent4 5 4 2 3 4" xfId="36880"/>
    <cellStyle name="20% - Akzent4 5 4 2 4" xfId="9384"/>
    <cellStyle name="20% - Akzent4 5 4 2 4 2" xfId="25096"/>
    <cellStyle name="20% - Akzent4 5 4 2 4 2 2" xfId="56520"/>
    <cellStyle name="20% - Akzent4 5 4 2 4 3" xfId="40808"/>
    <cellStyle name="20% - Akzent4 5 4 2 5" xfId="17240"/>
    <cellStyle name="20% - Akzent4 5 4 2 5 2" xfId="48664"/>
    <cellStyle name="20% - Akzent4 5 4 2 6" xfId="32952"/>
    <cellStyle name="20% - Akzent4 5 4 3" xfId="2527"/>
    <cellStyle name="20% - Akzent4 5 4 3 2" xfId="6455"/>
    <cellStyle name="20% - Akzent4 5 4 3 2 2" xfId="14311"/>
    <cellStyle name="20% - Akzent4 5 4 3 2 2 2" xfId="30023"/>
    <cellStyle name="20% - Akzent4 5 4 3 2 2 2 2" xfId="61447"/>
    <cellStyle name="20% - Akzent4 5 4 3 2 2 3" xfId="45735"/>
    <cellStyle name="20% - Akzent4 5 4 3 2 3" xfId="22167"/>
    <cellStyle name="20% - Akzent4 5 4 3 2 3 2" xfId="53591"/>
    <cellStyle name="20% - Akzent4 5 4 3 2 4" xfId="37879"/>
    <cellStyle name="20% - Akzent4 5 4 3 3" xfId="10383"/>
    <cellStyle name="20% - Akzent4 5 4 3 3 2" xfId="26095"/>
    <cellStyle name="20% - Akzent4 5 4 3 3 2 2" xfId="57519"/>
    <cellStyle name="20% - Akzent4 5 4 3 3 3" xfId="41807"/>
    <cellStyle name="20% - Akzent4 5 4 3 4" xfId="18239"/>
    <cellStyle name="20% - Akzent4 5 4 3 4 2" xfId="49663"/>
    <cellStyle name="20% - Akzent4 5 4 3 5" xfId="33951"/>
    <cellStyle name="20% - Akzent4 5 4 4" xfId="4498"/>
    <cellStyle name="20% - Akzent4 5 4 4 2" xfId="12354"/>
    <cellStyle name="20% - Akzent4 5 4 4 2 2" xfId="28066"/>
    <cellStyle name="20% - Akzent4 5 4 4 2 2 2" xfId="59490"/>
    <cellStyle name="20% - Akzent4 5 4 4 2 3" xfId="43778"/>
    <cellStyle name="20% - Akzent4 5 4 4 3" xfId="20210"/>
    <cellStyle name="20% - Akzent4 5 4 4 3 2" xfId="51634"/>
    <cellStyle name="20% - Akzent4 5 4 4 4" xfId="35922"/>
    <cellStyle name="20% - Akzent4 5 4 5" xfId="8426"/>
    <cellStyle name="20% - Akzent4 5 4 5 2" xfId="24138"/>
    <cellStyle name="20% - Akzent4 5 4 5 2 2" xfId="55562"/>
    <cellStyle name="20% - Akzent4 5 4 5 3" xfId="39850"/>
    <cellStyle name="20% - Akzent4 5 4 6" xfId="16282"/>
    <cellStyle name="20% - Akzent4 5 4 6 2" xfId="47706"/>
    <cellStyle name="20% - Akzent4 5 4 7" xfId="31994"/>
    <cellStyle name="20% - Akzent4 5 5" xfId="1056"/>
    <cellStyle name="20% - Akzent4 5 5 2" xfId="3013"/>
    <cellStyle name="20% - Akzent4 5 5 2 2" xfId="6941"/>
    <cellStyle name="20% - Akzent4 5 5 2 2 2" xfId="14797"/>
    <cellStyle name="20% - Akzent4 5 5 2 2 2 2" xfId="30509"/>
    <cellStyle name="20% - Akzent4 5 5 2 2 2 2 2" xfId="61933"/>
    <cellStyle name="20% - Akzent4 5 5 2 2 2 3" xfId="46221"/>
    <cellStyle name="20% - Akzent4 5 5 2 2 3" xfId="22653"/>
    <cellStyle name="20% - Akzent4 5 5 2 2 3 2" xfId="54077"/>
    <cellStyle name="20% - Akzent4 5 5 2 2 4" xfId="38365"/>
    <cellStyle name="20% - Akzent4 5 5 2 3" xfId="10869"/>
    <cellStyle name="20% - Akzent4 5 5 2 3 2" xfId="26581"/>
    <cellStyle name="20% - Akzent4 5 5 2 3 2 2" xfId="58005"/>
    <cellStyle name="20% - Akzent4 5 5 2 3 3" xfId="42293"/>
    <cellStyle name="20% - Akzent4 5 5 2 4" xfId="18725"/>
    <cellStyle name="20% - Akzent4 5 5 2 4 2" xfId="50149"/>
    <cellStyle name="20% - Akzent4 5 5 2 5" xfId="34437"/>
    <cellStyle name="20% - Akzent4 5 5 3" xfId="4984"/>
    <cellStyle name="20% - Akzent4 5 5 3 2" xfId="12840"/>
    <cellStyle name="20% - Akzent4 5 5 3 2 2" xfId="28552"/>
    <cellStyle name="20% - Akzent4 5 5 3 2 2 2" xfId="59976"/>
    <cellStyle name="20% - Akzent4 5 5 3 2 3" xfId="44264"/>
    <cellStyle name="20% - Akzent4 5 5 3 3" xfId="20696"/>
    <cellStyle name="20% - Akzent4 5 5 3 3 2" xfId="52120"/>
    <cellStyle name="20% - Akzent4 5 5 3 4" xfId="36408"/>
    <cellStyle name="20% - Akzent4 5 5 4" xfId="8912"/>
    <cellStyle name="20% - Akzent4 5 5 4 2" xfId="24624"/>
    <cellStyle name="20% - Akzent4 5 5 4 2 2" xfId="56048"/>
    <cellStyle name="20% - Akzent4 5 5 4 3" xfId="40336"/>
    <cellStyle name="20% - Akzent4 5 5 5" xfId="16768"/>
    <cellStyle name="20% - Akzent4 5 5 5 2" xfId="48192"/>
    <cellStyle name="20% - Akzent4 5 5 6" xfId="32480"/>
    <cellStyle name="20% - Akzent4 5 6" xfId="2055"/>
    <cellStyle name="20% - Akzent4 5 6 2" xfId="5983"/>
    <cellStyle name="20% - Akzent4 5 6 2 2" xfId="13839"/>
    <cellStyle name="20% - Akzent4 5 6 2 2 2" xfId="29551"/>
    <cellStyle name="20% - Akzent4 5 6 2 2 2 2" xfId="60975"/>
    <cellStyle name="20% - Akzent4 5 6 2 2 3" xfId="45263"/>
    <cellStyle name="20% - Akzent4 5 6 2 3" xfId="21695"/>
    <cellStyle name="20% - Akzent4 5 6 2 3 2" xfId="53119"/>
    <cellStyle name="20% - Akzent4 5 6 2 4" xfId="37407"/>
    <cellStyle name="20% - Akzent4 5 6 3" xfId="9911"/>
    <cellStyle name="20% - Akzent4 5 6 3 2" xfId="25623"/>
    <cellStyle name="20% - Akzent4 5 6 3 2 2" xfId="57047"/>
    <cellStyle name="20% - Akzent4 5 6 3 3" xfId="41335"/>
    <cellStyle name="20% - Akzent4 5 6 4" xfId="17767"/>
    <cellStyle name="20% - Akzent4 5 6 4 2" xfId="49191"/>
    <cellStyle name="20% - Akzent4 5 6 5" xfId="33479"/>
    <cellStyle name="20% - Akzent4 5 7" xfId="4026"/>
    <cellStyle name="20% - Akzent4 5 7 2" xfId="11882"/>
    <cellStyle name="20% - Akzent4 5 7 2 2" xfId="27594"/>
    <cellStyle name="20% - Akzent4 5 7 2 2 2" xfId="59018"/>
    <cellStyle name="20% - Akzent4 5 7 2 3" xfId="43306"/>
    <cellStyle name="20% - Akzent4 5 7 3" xfId="19738"/>
    <cellStyle name="20% - Akzent4 5 7 3 2" xfId="51162"/>
    <cellStyle name="20% - Akzent4 5 7 4" xfId="35450"/>
    <cellStyle name="20% - Akzent4 5 8" xfId="7954"/>
    <cellStyle name="20% - Akzent4 5 8 2" xfId="23666"/>
    <cellStyle name="20% - Akzent4 5 8 2 2" xfId="55090"/>
    <cellStyle name="20% - Akzent4 5 8 3" xfId="39378"/>
    <cellStyle name="20% - Akzent4 5 9" xfId="15810"/>
    <cellStyle name="20% - Akzent4 5 9 2" xfId="47234"/>
    <cellStyle name="20% - Akzent4 6" xfId="177"/>
    <cellStyle name="20% - Akzent4 6 2" xfId="412"/>
    <cellStyle name="20% - Akzent4 6 2 2" xfId="884"/>
    <cellStyle name="20% - Akzent4 6 2 2 2" xfId="1842"/>
    <cellStyle name="20% - Akzent4 6 2 2 2 2" xfId="3799"/>
    <cellStyle name="20% - Akzent4 6 2 2 2 2 2" xfId="7727"/>
    <cellStyle name="20% - Akzent4 6 2 2 2 2 2 2" xfId="15583"/>
    <cellStyle name="20% - Akzent4 6 2 2 2 2 2 2 2" xfId="31295"/>
    <cellStyle name="20% - Akzent4 6 2 2 2 2 2 2 2 2" xfId="62719"/>
    <cellStyle name="20% - Akzent4 6 2 2 2 2 2 2 3" xfId="47007"/>
    <cellStyle name="20% - Akzent4 6 2 2 2 2 2 3" xfId="23439"/>
    <cellStyle name="20% - Akzent4 6 2 2 2 2 2 3 2" xfId="54863"/>
    <cellStyle name="20% - Akzent4 6 2 2 2 2 2 4" xfId="39151"/>
    <cellStyle name="20% - Akzent4 6 2 2 2 2 3" xfId="11655"/>
    <cellStyle name="20% - Akzent4 6 2 2 2 2 3 2" xfId="27367"/>
    <cellStyle name="20% - Akzent4 6 2 2 2 2 3 2 2" xfId="58791"/>
    <cellStyle name="20% - Akzent4 6 2 2 2 2 3 3" xfId="43079"/>
    <cellStyle name="20% - Akzent4 6 2 2 2 2 4" xfId="19511"/>
    <cellStyle name="20% - Akzent4 6 2 2 2 2 4 2" xfId="50935"/>
    <cellStyle name="20% - Akzent4 6 2 2 2 2 5" xfId="35223"/>
    <cellStyle name="20% - Akzent4 6 2 2 2 3" xfId="5770"/>
    <cellStyle name="20% - Akzent4 6 2 2 2 3 2" xfId="13626"/>
    <cellStyle name="20% - Akzent4 6 2 2 2 3 2 2" xfId="29338"/>
    <cellStyle name="20% - Akzent4 6 2 2 2 3 2 2 2" xfId="60762"/>
    <cellStyle name="20% - Akzent4 6 2 2 2 3 2 3" xfId="45050"/>
    <cellStyle name="20% - Akzent4 6 2 2 2 3 3" xfId="21482"/>
    <cellStyle name="20% - Akzent4 6 2 2 2 3 3 2" xfId="52906"/>
    <cellStyle name="20% - Akzent4 6 2 2 2 3 4" xfId="37194"/>
    <cellStyle name="20% - Akzent4 6 2 2 2 4" xfId="9698"/>
    <cellStyle name="20% - Akzent4 6 2 2 2 4 2" xfId="25410"/>
    <cellStyle name="20% - Akzent4 6 2 2 2 4 2 2" xfId="56834"/>
    <cellStyle name="20% - Akzent4 6 2 2 2 4 3" xfId="41122"/>
    <cellStyle name="20% - Akzent4 6 2 2 2 5" xfId="17554"/>
    <cellStyle name="20% - Akzent4 6 2 2 2 5 2" xfId="48978"/>
    <cellStyle name="20% - Akzent4 6 2 2 2 6" xfId="33266"/>
    <cellStyle name="20% - Akzent4 6 2 2 3" xfId="2841"/>
    <cellStyle name="20% - Akzent4 6 2 2 3 2" xfId="6769"/>
    <cellStyle name="20% - Akzent4 6 2 2 3 2 2" xfId="14625"/>
    <cellStyle name="20% - Akzent4 6 2 2 3 2 2 2" xfId="30337"/>
    <cellStyle name="20% - Akzent4 6 2 2 3 2 2 2 2" xfId="61761"/>
    <cellStyle name="20% - Akzent4 6 2 2 3 2 2 3" xfId="46049"/>
    <cellStyle name="20% - Akzent4 6 2 2 3 2 3" xfId="22481"/>
    <cellStyle name="20% - Akzent4 6 2 2 3 2 3 2" xfId="53905"/>
    <cellStyle name="20% - Akzent4 6 2 2 3 2 4" xfId="38193"/>
    <cellStyle name="20% - Akzent4 6 2 2 3 3" xfId="10697"/>
    <cellStyle name="20% - Akzent4 6 2 2 3 3 2" xfId="26409"/>
    <cellStyle name="20% - Akzent4 6 2 2 3 3 2 2" xfId="57833"/>
    <cellStyle name="20% - Akzent4 6 2 2 3 3 3" xfId="42121"/>
    <cellStyle name="20% - Akzent4 6 2 2 3 4" xfId="18553"/>
    <cellStyle name="20% - Akzent4 6 2 2 3 4 2" xfId="49977"/>
    <cellStyle name="20% - Akzent4 6 2 2 3 5" xfId="34265"/>
    <cellStyle name="20% - Akzent4 6 2 2 4" xfId="4812"/>
    <cellStyle name="20% - Akzent4 6 2 2 4 2" xfId="12668"/>
    <cellStyle name="20% - Akzent4 6 2 2 4 2 2" xfId="28380"/>
    <cellStyle name="20% - Akzent4 6 2 2 4 2 2 2" xfId="59804"/>
    <cellStyle name="20% - Akzent4 6 2 2 4 2 3" xfId="44092"/>
    <cellStyle name="20% - Akzent4 6 2 2 4 3" xfId="20524"/>
    <cellStyle name="20% - Akzent4 6 2 2 4 3 2" xfId="51948"/>
    <cellStyle name="20% - Akzent4 6 2 2 4 4" xfId="36236"/>
    <cellStyle name="20% - Akzent4 6 2 2 5" xfId="8740"/>
    <cellStyle name="20% - Akzent4 6 2 2 5 2" xfId="24452"/>
    <cellStyle name="20% - Akzent4 6 2 2 5 2 2" xfId="55876"/>
    <cellStyle name="20% - Akzent4 6 2 2 5 3" xfId="40164"/>
    <cellStyle name="20% - Akzent4 6 2 2 6" xfId="16596"/>
    <cellStyle name="20% - Akzent4 6 2 2 6 2" xfId="48020"/>
    <cellStyle name="20% - Akzent4 6 2 2 7" xfId="32308"/>
    <cellStyle name="20% - Akzent4 6 2 3" xfId="1370"/>
    <cellStyle name="20% - Akzent4 6 2 3 2" xfId="3327"/>
    <cellStyle name="20% - Akzent4 6 2 3 2 2" xfId="7255"/>
    <cellStyle name="20% - Akzent4 6 2 3 2 2 2" xfId="15111"/>
    <cellStyle name="20% - Akzent4 6 2 3 2 2 2 2" xfId="30823"/>
    <cellStyle name="20% - Akzent4 6 2 3 2 2 2 2 2" xfId="62247"/>
    <cellStyle name="20% - Akzent4 6 2 3 2 2 2 3" xfId="46535"/>
    <cellStyle name="20% - Akzent4 6 2 3 2 2 3" xfId="22967"/>
    <cellStyle name="20% - Akzent4 6 2 3 2 2 3 2" xfId="54391"/>
    <cellStyle name="20% - Akzent4 6 2 3 2 2 4" xfId="38679"/>
    <cellStyle name="20% - Akzent4 6 2 3 2 3" xfId="11183"/>
    <cellStyle name="20% - Akzent4 6 2 3 2 3 2" xfId="26895"/>
    <cellStyle name="20% - Akzent4 6 2 3 2 3 2 2" xfId="58319"/>
    <cellStyle name="20% - Akzent4 6 2 3 2 3 3" xfId="42607"/>
    <cellStyle name="20% - Akzent4 6 2 3 2 4" xfId="19039"/>
    <cellStyle name="20% - Akzent4 6 2 3 2 4 2" xfId="50463"/>
    <cellStyle name="20% - Akzent4 6 2 3 2 5" xfId="34751"/>
    <cellStyle name="20% - Akzent4 6 2 3 3" xfId="5298"/>
    <cellStyle name="20% - Akzent4 6 2 3 3 2" xfId="13154"/>
    <cellStyle name="20% - Akzent4 6 2 3 3 2 2" xfId="28866"/>
    <cellStyle name="20% - Akzent4 6 2 3 3 2 2 2" xfId="60290"/>
    <cellStyle name="20% - Akzent4 6 2 3 3 2 3" xfId="44578"/>
    <cellStyle name="20% - Akzent4 6 2 3 3 3" xfId="21010"/>
    <cellStyle name="20% - Akzent4 6 2 3 3 3 2" xfId="52434"/>
    <cellStyle name="20% - Akzent4 6 2 3 3 4" xfId="36722"/>
    <cellStyle name="20% - Akzent4 6 2 3 4" xfId="9226"/>
    <cellStyle name="20% - Akzent4 6 2 3 4 2" xfId="24938"/>
    <cellStyle name="20% - Akzent4 6 2 3 4 2 2" xfId="56362"/>
    <cellStyle name="20% - Akzent4 6 2 3 4 3" xfId="40650"/>
    <cellStyle name="20% - Akzent4 6 2 3 5" xfId="17082"/>
    <cellStyle name="20% - Akzent4 6 2 3 5 2" xfId="48506"/>
    <cellStyle name="20% - Akzent4 6 2 3 6" xfId="32794"/>
    <cellStyle name="20% - Akzent4 6 2 4" xfId="2369"/>
    <cellStyle name="20% - Akzent4 6 2 4 2" xfId="6297"/>
    <cellStyle name="20% - Akzent4 6 2 4 2 2" xfId="14153"/>
    <cellStyle name="20% - Akzent4 6 2 4 2 2 2" xfId="29865"/>
    <cellStyle name="20% - Akzent4 6 2 4 2 2 2 2" xfId="61289"/>
    <cellStyle name="20% - Akzent4 6 2 4 2 2 3" xfId="45577"/>
    <cellStyle name="20% - Akzent4 6 2 4 2 3" xfId="22009"/>
    <cellStyle name="20% - Akzent4 6 2 4 2 3 2" xfId="53433"/>
    <cellStyle name="20% - Akzent4 6 2 4 2 4" xfId="37721"/>
    <cellStyle name="20% - Akzent4 6 2 4 3" xfId="10225"/>
    <cellStyle name="20% - Akzent4 6 2 4 3 2" xfId="25937"/>
    <cellStyle name="20% - Akzent4 6 2 4 3 2 2" xfId="57361"/>
    <cellStyle name="20% - Akzent4 6 2 4 3 3" xfId="41649"/>
    <cellStyle name="20% - Akzent4 6 2 4 4" xfId="18081"/>
    <cellStyle name="20% - Akzent4 6 2 4 4 2" xfId="49505"/>
    <cellStyle name="20% - Akzent4 6 2 4 5" xfId="33793"/>
    <cellStyle name="20% - Akzent4 6 2 5" xfId="4340"/>
    <cellStyle name="20% - Akzent4 6 2 5 2" xfId="12196"/>
    <cellStyle name="20% - Akzent4 6 2 5 2 2" xfId="27908"/>
    <cellStyle name="20% - Akzent4 6 2 5 2 2 2" xfId="59332"/>
    <cellStyle name="20% - Akzent4 6 2 5 2 3" xfId="43620"/>
    <cellStyle name="20% - Akzent4 6 2 5 3" xfId="20052"/>
    <cellStyle name="20% - Akzent4 6 2 5 3 2" xfId="51476"/>
    <cellStyle name="20% - Akzent4 6 2 5 4" xfId="35764"/>
    <cellStyle name="20% - Akzent4 6 2 6" xfId="8268"/>
    <cellStyle name="20% - Akzent4 6 2 6 2" xfId="23980"/>
    <cellStyle name="20% - Akzent4 6 2 6 2 2" xfId="55404"/>
    <cellStyle name="20% - Akzent4 6 2 6 3" xfId="39692"/>
    <cellStyle name="20% - Akzent4 6 2 7" xfId="16124"/>
    <cellStyle name="20% - Akzent4 6 2 7 2" xfId="47548"/>
    <cellStyle name="20% - Akzent4 6 2 8" xfId="31836"/>
    <cellStyle name="20% - Akzent4 6 3" xfId="648"/>
    <cellStyle name="20% - Akzent4 6 3 2" xfId="1606"/>
    <cellStyle name="20% - Akzent4 6 3 2 2" xfId="3563"/>
    <cellStyle name="20% - Akzent4 6 3 2 2 2" xfId="7491"/>
    <cellStyle name="20% - Akzent4 6 3 2 2 2 2" xfId="15347"/>
    <cellStyle name="20% - Akzent4 6 3 2 2 2 2 2" xfId="31059"/>
    <cellStyle name="20% - Akzent4 6 3 2 2 2 2 2 2" xfId="62483"/>
    <cellStyle name="20% - Akzent4 6 3 2 2 2 2 3" xfId="46771"/>
    <cellStyle name="20% - Akzent4 6 3 2 2 2 3" xfId="23203"/>
    <cellStyle name="20% - Akzent4 6 3 2 2 2 3 2" xfId="54627"/>
    <cellStyle name="20% - Akzent4 6 3 2 2 2 4" xfId="38915"/>
    <cellStyle name="20% - Akzent4 6 3 2 2 3" xfId="11419"/>
    <cellStyle name="20% - Akzent4 6 3 2 2 3 2" xfId="27131"/>
    <cellStyle name="20% - Akzent4 6 3 2 2 3 2 2" xfId="58555"/>
    <cellStyle name="20% - Akzent4 6 3 2 2 3 3" xfId="42843"/>
    <cellStyle name="20% - Akzent4 6 3 2 2 4" xfId="19275"/>
    <cellStyle name="20% - Akzent4 6 3 2 2 4 2" xfId="50699"/>
    <cellStyle name="20% - Akzent4 6 3 2 2 5" xfId="34987"/>
    <cellStyle name="20% - Akzent4 6 3 2 3" xfId="5534"/>
    <cellStyle name="20% - Akzent4 6 3 2 3 2" xfId="13390"/>
    <cellStyle name="20% - Akzent4 6 3 2 3 2 2" xfId="29102"/>
    <cellStyle name="20% - Akzent4 6 3 2 3 2 2 2" xfId="60526"/>
    <cellStyle name="20% - Akzent4 6 3 2 3 2 3" xfId="44814"/>
    <cellStyle name="20% - Akzent4 6 3 2 3 3" xfId="21246"/>
    <cellStyle name="20% - Akzent4 6 3 2 3 3 2" xfId="52670"/>
    <cellStyle name="20% - Akzent4 6 3 2 3 4" xfId="36958"/>
    <cellStyle name="20% - Akzent4 6 3 2 4" xfId="9462"/>
    <cellStyle name="20% - Akzent4 6 3 2 4 2" xfId="25174"/>
    <cellStyle name="20% - Akzent4 6 3 2 4 2 2" xfId="56598"/>
    <cellStyle name="20% - Akzent4 6 3 2 4 3" xfId="40886"/>
    <cellStyle name="20% - Akzent4 6 3 2 5" xfId="17318"/>
    <cellStyle name="20% - Akzent4 6 3 2 5 2" xfId="48742"/>
    <cellStyle name="20% - Akzent4 6 3 2 6" xfId="33030"/>
    <cellStyle name="20% - Akzent4 6 3 3" xfId="2605"/>
    <cellStyle name="20% - Akzent4 6 3 3 2" xfId="6533"/>
    <cellStyle name="20% - Akzent4 6 3 3 2 2" xfId="14389"/>
    <cellStyle name="20% - Akzent4 6 3 3 2 2 2" xfId="30101"/>
    <cellStyle name="20% - Akzent4 6 3 3 2 2 2 2" xfId="61525"/>
    <cellStyle name="20% - Akzent4 6 3 3 2 2 3" xfId="45813"/>
    <cellStyle name="20% - Akzent4 6 3 3 2 3" xfId="22245"/>
    <cellStyle name="20% - Akzent4 6 3 3 2 3 2" xfId="53669"/>
    <cellStyle name="20% - Akzent4 6 3 3 2 4" xfId="37957"/>
    <cellStyle name="20% - Akzent4 6 3 3 3" xfId="10461"/>
    <cellStyle name="20% - Akzent4 6 3 3 3 2" xfId="26173"/>
    <cellStyle name="20% - Akzent4 6 3 3 3 2 2" xfId="57597"/>
    <cellStyle name="20% - Akzent4 6 3 3 3 3" xfId="41885"/>
    <cellStyle name="20% - Akzent4 6 3 3 4" xfId="18317"/>
    <cellStyle name="20% - Akzent4 6 3 3 4 2" xfId="49741"/>
    <cellStyle name="20% - Akzent4 6 3 3 5" xfId="34029"/>
    <cellStyle name="20% - Akzent4 6 3 4" xfId="4576"/>
    <cellStyle name="20% - Akzent4 6 3 4 2" xfId="12432"/>
    <cellStyle name="20% - Akzent4 6 3 4 2 2" xfId="28144"/>
    <cellStyle name="20% - Akzent4 6 3 4 2 2 2" xfId="59568"/>
    <cellStyle name="20% - Akzent4 6 3 4 2 3" xfId="43856"/>
    <cellStyle name="20% - Akzent4 6 3 4 3" xfId="20288"/>
    <cellStyle name="20% - Akzent4 6 3 4 3 2" xfId="51712"/>
    <cellStyle name="20% - Akzent4 6 3 4 4" xfId="36000"/>
    <cellStyle name="20% - Akzent4 6 3 5" xfId="8504"/>
    <cellStyle name="20% - Akzent4 6 3 5 2" xfId="24216"/>
    <cellStyle name="20% - Akzent4 6 3 5 2 2" xfId="55640"/>
    <cellStyle name="20% - Akzent4 6 3 5 3" xfId="39928"/>
    <cellStyle name="20% - Akzent4 6 3 6" xfId="16360"/>
    <cellStyle name="20% - Akzent4 6 3 6 2" xfId="47784"/>
    <cellStyle name="20% - Akzent4 6 3 7" xfId="32072"/>
    <cellStyle name="20% - Akzent4 6 4" xfId="1134"/>
    <cellStyle name="20% - Akzent4 6 4 2" xfId="3091"/>
    <cellStyle name="20% - Akzent4 6 4 2 2" xfId="7019"/>
    <cellStyle name="20% - Akzent4 6 4 2 2 2" xfId="14875"/>
    <cellStyle name="20% - Akzent4 6 4 2 2 2 2" xfId="30587"/>
    <cellStyle name="20% - Akzent4 6 4 2 2 2 2 2" xfId="62011"/>
    <cellStyle name="20% - Akzent4 6 4 2 2 2 3" xfId="46299"/>
    <cellStyle name="20% - Akzent4 6 4 2 2 3" xfId="22731"/>
    <cellStyle name="20% - Akzent4 6 4 2 2 3 2" xfId="54155"/>
    <cellStyle name="20% - Akzent4 6 4 2 2 4" xfId="38443"/>
    <cellStyle name="20% - Akzent4 6 4 2 3" xfId="10947"/>
    <cellStyle name="20% - Akzent4 6 4 2 3 2" xfId="26659"/>
    <cellStyle name="20% - Akzent4 6 4 2 3 2 2" xfId="58083"/>
    <cellStyle name="20% - Akzent4 6 4 2 3 3" xfId="42371"/>
    <cellStyle name="20% - Akzent4 6 4 2 4" xfId="18803"/>
    <cellStyle name="20% - Akzent4 6 4 2 4 2" xfId="50227"/>
    <cellStyle name="20% - Akzent4 6 4 2 5" xfId="34515"/>
    <cellStyle name="20% - Akzent4 6 4 3" xfId="5062"/>
    <cellStyle name="20% - Akzent4 6 4 3 2" xfId="12918"/>
    <cellStyle name="20% - Akzent4 6 4 3 2 2" xfId="28630"/>
    <cellStyle name="20% - Akzent4 6 4 3 2 2 2" xfId="60054"/>
    <cellStyle name="20% - Akzent4 6 4 3 2 3" xfId="44342"/>
    <cellStyle name="20% - Akzent4 6 4 3 3" xfId="20774"/>
    <cellStyle name="20% - Akzent4 6 4 3 3 2" xfId="52198"/>
    <cellStyle name="20% - Akzent4 6 4 3 4" xfId="36486"/>
    <cellStyle name="20% - Akzent4 6 4 4" xfId="8990"/>
    <cellStyle name="20% - Akzent4 6 4 4 2" xfId="24702"/>
    <cellStyle name="20% - Akzent4 6 4 4 2 2" xfId="56126"/>
    <cellStyle name="20% - Akzent4 6 4 4 3" xfId="40414"/>
    <cellStyle name="20% - Akzent4 6 4 5" xfId="16846"/>
    <cellStyle name="20% - Akzent4 6 4 5 2" xfId="48270"/>
    <cellStyle name="20% - Akzent4 6 4 6" xfId="32558"/>
    <cellStyle name="20% - Akzent4 6 5" xfId="2133"/>
    <cellStyle name="20% - Akzent4 6 5 2" xfId="6061"/>
    <cellStyle name="20% - Akzent4 6 5 2 2" xfId="13917"/>
    <cellStyle name="20% - Akzent4 6 5 2 2 2" xfId="29629"/>
    <cellStyle name="20% - Akzent4 6 5 2 2 2 2" xfId="61053"/>
    <cellStyle name="20% - Akzent4 6 5 2 2 3" xfId="45341"/>
    <cellStyle name="20% - Akzent4 6 5 2 3" xfId="21773"/>
    <cellStyle name="20% - Akzent4 6 5 2 3 2" xfId="53197"/>
    <cellStyle name="20% - Akzent4 6 5 2 4" xfId="37485"/>
    <cellStyle name="20% - Akzent4 6 5 3" xfId="9989"/>
    <cellStyle name="20% - Akzent4 6 5 3 2" xfId="25701"/>
    <cellStyle name="20% - Akzent4 6 5 3 2 2" xfId="57125"/>
    <cellStyle name="20% - Akzent4 6 5 3 3" xfId="41413"/>
    <cellStyle name="20% - Akzent4 6 5 4" xfId="17845"/>
    <cellStyle name="20% - Akzent4 6 5 4 2" xfId="49269"/>
    <cellStyle name="20% - Akzent4 6 5 5" xfId="33557"/>
    <cellStyle name="20% - Akzent4 6 6" xfId="4104"/>
    <cellStyle name="20% - Akzent4 6 6 2" xfId="11960"/>
    <cellStyle name="20% - Akzent4 6 6 2 2" xfId="27672"/>
    <cellStyle name="20% - Akzent4 6 6 2 2 2" xfId="59096"/>
    <cellStyle name="20% - Akzent4 6 6 2 3" xfId="43384"/>
    <cellStyle name="20% - Akzent4 6 6 3" xfId="19816"/>
    <cellStyle name="20% - Akzent4 6 6 3 2" xfId="51240"/>
    <cellStyle name="20% - Akzent4 6 6 4" xfId="35528"/>
    <cellStyle name="20% - Akzent4 6 7" xfId="8032"/>
    <cellStyle name="20% - Akzent4 6 7 2" xfId="23744"/>
    <cellStyle name="20% - Akzent4 6 7 2 2" xfId="55168"/>
    <cellStyle name="20% - Akzent4 6 7 3" xfId="39456"/>
    <cellStyle name="20% - Akzent4 6 8" xfId="15888"/>
    <cellStyle name="20% - Akzent4 6 8 2" xfId="47312"/>
    <cellStyle name="20% - Akzent4 6 9" xfId="31600"/>
    <cellStyle name="20% - Akzent4 7" xfId="165"/>
    <cellStyle name="20% - Akzent4 7 2" xfId="400"/>
    <cellStyle name="20% - Akzent4 7 2 2" xfId="872"/>
    <cellStyle name="20% - Akzent4 7 2 2 2" xfId="1830"/>
    <cellStyle name="20% - Akzent4 7 2 2 2 2" xfId="3787"/>
    <cellStyle name="20% - Akzent4 7 2 2 2 2 2" xfId="7715"/>
    <cellStyle name="20% - Akzent4 7 2 2 2 2 2 2" xfId="15571"/>
    <cellStyle name="20% - Akzent4 7 2 2 2 2 2 2 2" xfId="31283"/>
    <cellStyle name="20% - Akzent4 7 2 2 2 2 2 2 2 2" xfId="62707"/>
    <cellStyle name="20% - Akzent4 7 2 2 2 2 2 2 3" xfId="46995"/>
    <cellStyle name="20% - Akzent4 7 2 2 2 2 2 3" xfId="23427"/>
    <cellStyle name="20% - Akzent4 7 2 2 2 2 2 3 2" xfId="54851"/>
    <cellStyle name="20% - Akzent4 7 2 2 2 2 2 4" xfId="39139"/>
    <cellStyle name="20% - Akzent4 7 2 2 2 2 3" xfId="11643"/>
    <cellStyle name="20% - Akzent4 7 2 2 2 2 3 2" xfId="27355"/>
    <cellStyle name="20% - Akzent4 7 2 2 2 2 3 2 2" xfId="58779"/>
    <cellStyle name="20% - Akzent4 7 2 2 2 2 3 3" xfId="43067"/>
    <cellStyle name="20% - Akzent4 7 2 2 2 2 4" xfId="19499"/>
    <cellStyle name="20% - Akzent4 7 2 2 2 2 4 2" xfId="50923"/>
    <cellStyle name="20% - Akzent4 7 2 2 2 2 5" xfId="35211"/>
    <cellStyle name="20% - Akzent4 7 2 2 2 3" xfId="5758"/>
    <cellStyle name="20% - Akzent4 7 2 2 2 3 2" xfId="13614"/>
    <cellStyle name="20% - Akzent4 7 2 2 2 3 2 2" xfId="29326"/>
    <cellStyle name="20% - Akzent4 7 2 2 2 3 2 2 2" xfId="60750"/>
    <cellStyle name="20% - Akzent4 7 2 2 2 3 2 3" xfId="45038"/>
    <cellStyle name="20% - Akzent4 7 2 2 2 3 3" xfId="21470"/>
    <cellStyle name="20% - Akzent4 7 2 2 2 3 3 2" xfId="52894"/>
    <cellStyle name="20% - Akzent4 7 2 2 2 3 4" xfId="37182"/>
    <cellStyle name="20% - Akzent4 7 2 2 2 4" xfId="9686"/>
    <cellStyle name="20% - Akzent4 7 2 2 2 4 2" xfId="25398"/>
    <cellStyle name="20% - Akzent4 7 2 2 2 4 2 2" xfId="56822"/>
    <cellStyle name="20% - Akzent4 7 2 2 2 4 3" xfId="41110"/>
    <cellStyle name="20% - Akzent4 7 2 2 2 5" xfId="17542"/>
    <cellStyle name="20% - Akzent4 7 2 2 2 5 2" xfId="48966"/>
    <cellStyle name="20% - Akzent4 7 2 2 2 6" xfId="33254"/>
    <cellStyle name="20% - Akzent4 7 2 2 3" xfId="2829"/>
    <cellStyle name="20% - Akzent4 7 2 2 3 2" xfId="6757"/>
    <cellStyle name="20% - Akzent4 7 2 2 3 2 2" xfId="14613"/>
    <cellStyle name="20% - Akzent4 7 2 2 3 2 2 2" xfId="30325"/>
    <cellStyle name="20% - Akzent4 7 2 2 3 2 2 2 2" xfId="61749"/>
    <cellStyle name="20% - Akzent4 7 2 2 3 2 2 3" xfId="46037"/>
    <cellStyle name="20% - Akzent4 7 2 2 3 2 3" xfId="22469"/>
    <cellStyle name="20% - Akzent4 7 2 2 3 2 3 2" xfId="53893"/>
    <cellStyle name="20% - Akzent4 7 2 2 3 2 4" xfId="38181"/>
    <cellStyle name="20% - Akzent4 7 2 2 3 3" xfId="10685"/>
    <cellStyle name="20% - Akzent4 7 2 2 3 3 2" xfId="26397"/>
    <cellStyle name="20% - Akzent4 7 2 2 3 3 2 2" xfId="57821"/>
    <cellStyle name="20% - Akzent4 7 2 2 3 3 3" xfId="42109"/>
    <cellStyle name="20% - Akzent4 7 2 2 3 4" xfId="18541"/>
    <cellStyle name="20% - Akzent4 7 2 2 3 4 2" xfId="49965"/>
    <cellStyle name="20% - Akzent4 7 2 2 3 5" xfId="34253"/>
    <cellStyle name="20% - Akzent4 7 2 2 4" xfId="4800"/>
    <cellStyle name="20% - Akzent4 7 2 2 4 2" xfId="12656"/>
    <cellStyle name="20% - Akzent4 7 2 2 4 2 2" xfId="28368"/>
    <cellStyle name="20% - Akzent4 7 2 2 4 2 2 2" xfId="59792"/>
    <cellStyle name="20% - Akzent4 7 2 2 4 2 3" xfId="44080"/>
    <cellStyle name="20% - Akzent4 7 2 2 4 3" xfId="20512"/>
    <cellStyle name="20% - Akzent4 7 2 2 4 3 2" xfId="51936"/>
    <cellStyle name="20% - Akzent4 7 2 2 4 4" xfId="36224"/>
    <cellStyle name="20% - Akzent4 7 2 2 5" xfId="8728"/>
    <cellStyle name="20% - Akzent4 7 2 2 5 2" xfId="24440"/>
    <cellStyle name="20% - Akzent4 7 2 2 5 2 2" xfId="55864"/>
    <cellStyle name="20% - Akzent4 7 2 2 5 3" xfId="40152"/>
    <cellStyle name="20% - Akzent4 7 2 2 6" xfId="16584"/>
    <cellStyle name="20% - Akzent4 7 2 2 6 2" xfId="48008"/>
    <cellStyle name="20% - Akzent4 7 2 2 7" xfId="32296"/>
    <cellStyle name="20% - Akzent4 7 2 3" xfId="1358"/>
    <cellStyle name="20% - Akzent4 7 2 3 2" xfId="3315"/>
    <cellStyle name="20% - Akzent4 7 2 3 2 2" xfId="7243"/>
    <cellStyle name="20% - Akzent4 7 2 3 2 2 2" xfId="15099"/>
    <cellStyle name="20% - Akzent4 7 2 3 2 2 2 2" xfId="30811"/>
    <cellStyle name="20% - Akzent4 7 2 3 2 2 2 2 2" xfId="62235"/>
    <cellStyle name="20% - Akzent4 7 2 3 2 2 2 3" xfId="46523"/>
    <cellStyle name="20% - Akzent4 7 2 3 2 2 3" xfId="22955"/>
    <cellStyle name="20% - Akzent4 7 2 3 2 2 3 2" xfId="54379"/>
    <cellStyle name="20% - Akzent4 7 2 3 2 2 4" xfId="38667"/>
    <cellStyle name="20% - Akzent4 7 2 3 2 3" xfId="11171"/>
    <cellStyle name="20% - Akzent4 7 2 3 2 3 2" xfId="26883"/>
    <cellStyle name="20% - Akzent4 7 2 3 2 3 2 2" xfId="58307"/>
    <cellStyle name="20% - Akzent4 7 2 3 2 3 3" xfId="42595"/>
    <cellStyle name="20% - Akzent4 7 2 3 2 4" xfId="19027"/>
    <cellStyle name="20% - Akzent4 7 2 3 2 4 2" xfId="50451"/>
    <cellStyle name="20% - Akzent4 7 2 3 2 5" xfId="34739"/>
    <cellStyle name="20% - Akzent4 7 2 3 3" xfId="5286"/>
    <cellStyle name="20% - Akzent4 7 2 3 3 2" xfId="13142"/>
    <cellStyle name="20% - Akzent4 7 2 3 3 2 2" xfId="28854"/>
    <cellStyle name="20% - Akzent4 7 2 3 3 2 2 2" xfId="60278"/>
    <cellStyle name="20% - Akzent4 7 2 3 3 2 3" xfId="44566"/>
    <cellStyle name="20% - Akzent4 7 2 3 3 3" xfId="20998"/>
    <cellStyle name="20% - Akzent4 7 2 3 3 3 2" xfId="52422"/>
    <cellStyle name="20% - Akzent4 7 2 3 3 4" xfId="36710"/>
    <cellStyle name="20% - Akzent4 7 2 3 4" xfId="9214"/>
    <cellStyle name="20% - Akzent4 7 2 3 4 2" xfId="24926"/>
    <cellStyle name="20% - Akzent4 7 2 3 4 2 2" xfId="56350"/>
    <cellStyle name="20% - Akzent4 7 2 3 4 3" xfId="40638"/>
    <cellStyle name="20% - Akzent4 7 2 3 5" xfId="17070"/>
    <cellStyle name="20% - Akzent4 7 2 3 5 2" xfId="48494"/>
    <cellStyle name="20% - Akzent4 7 2 3 6" xfId="32782"/>
    <cellStyle name="20% - Akzent4 7 2 4" xfId="2357"/>
    <cellStyle name="20% - Akzent4 7 2 4 2" xfId="6285"/>
    <cellStyle name="20% - Akzent4 7 2 4 2 2" xfId="14141"/>
    <cellStyle name="20% - Akzent4 7 2 4 2 2 2" xfId="29853"/>
    <cellStyle name="20% - Akzent4 7 2 4 2 2 2 2" xfId="61277"/>
    <cellStyle name="20% - Akzent4 7 2 4 2 2 3" xfId="45565"/>
    <cellStyle name="20% - Akzent4 7 2 4 2 3" xfId="21997"/>
    <cellStyle name="20% - Akzent4 7 2 4 2 3 2" xfId="53421"/>
    <cellStyle name="20% - Akzent4 7 2 4 2 4" xfId="37709"/>
    <cellStyle name="20% - Akzent4 7 2 4 3" xfId="10213"/>
    <cellStyle name="20% - Akzent4 7 2 4 3 2" xfId="25925"/>
    <cellStyle name="20% - Akzent4 7 2 4 3 2 2" xfId="57349"/>
    <cellStyle name="20% - Akzent4 7 2 4 3 3" xfId="41637"/>
    <cellStyle name="20% - Akzent4 7 2 4 4" xfId="18069"/>
    <cellStyle name="20% - Akzent4 7 2 4 4 2" xfId="49493"/>
    <cellStyle name="20% - Akzent4 7 2 4 5" xfId="33781"/>
    <cellStyle name="20% - Akzent4 7 2 5" xfId="4328"/>
    <cellStyle name="20% - Akzent4 7 2 5 2" xfId="12184"/>
    <cellStyle name="20% - Akzent4 7 2 5 2 2" xfId="27896"/>
    <cellStyle name="20% - Akzent4 7 2 5 2 2 2" xfId="59320"/>
    <cellStyle name="20% - Akzent4 7 2 5 2 3" xfId="43608"/>
    <cellStyle name="20% - Akzent4 7 2 5 3" xfId="20040"/>
    <cellStyle name="20% - Akzent4 7 2 5 3 2" xfId="51464"/>
    <cellStyle name="20% - Akzent4 7 2 5 4" xfId="35752"/>
    <cellStyle name="20% - Akzent4 7 2 6" xfId="8256"/>
    <cellStyle name="20% - Akzent4 7 2 6 2" xfId="23968"/>
    <cellStyle name="20% - Akzent4 7 2 6 2 2" xfId="55392"/>
    <cellStyle name="20% - Akzent4 7 2 6 3" xfId="39680"/>
    <cellStyle name="20% - Akzent4 7 2 7" xfId="16112"/>
    <cellStyle name="20% - Akzent4 7 2 7 2" xfId="47536"/>
    <cellStyle name="20% - Akzent4 7 2 8" xfId="31824"/>
    <cellStyle name="20% - Akzent4 7 3" xfId="636"/>
    <cellStyle name="20% - Akzent4 7 3 2" xfId="1594"/>
    <cellStyle name="20% - Akzent4 7 3 2 2" xfId="3551"/>
    <cellStyle name="20% - Akzent4 7 3 2 2 2" xfId="7479"/>
    <cellStyle name="20% - Akzent4 7 3 2 2 2 2" xfId="15335"/>
    <cellStyle name="20% - Akzent4 7 3 2 2 2 2 2" xfId="31047"/>
    <cellStyle name="20% - Akzent4 7 3 2 2 2 2 2 2" xfId="62471"/>
    <cellStyle name="20% - Akzent4 7 3 2 2 2 2 3" xfId="46759"/>
    <cellStyle name="20% - Akzent4 7 3 2 2 2 3" xfId="23191"/>
    <cellStyle name="20% - Akzent4 7 3 2 2 2 3 2" xfId="54615"/>
    <cellStyle name="20% - Akzent4 7 3 2 2 2 4" xfId="38903"/>
    <cellStyle name="20% - Akzent4 7 3 2 2 3" xfId="11407"/>
    <cellStyle name="20% - Akzent4 7 3 2 2 3 2" xfId="27119"/>
    <cellStyle name="20% - Akzent4 7 3 2 2 3 2 2" xfId="58543"/>
    <cellStyle name="20% - Akzent4 7 3 2 2 3 3" xfId="42831"/>
    <cellStyle name="20% - Akzent4 7 3 2 2 4" xfId="19263"/>
    <cellStyle name="20% - Akzent4 7 3 2 2 4 2" xfId="50687"/>
    <cellStyle name="20% - Akzent4 7 3 2 2 5" xfId="34975"/>
    <cellStyle name="20% - Akzent4 7 3 2 3" xfId="5522"/>
    <cellStyle name="20% - Akzent4 7 3 2 3 2" xfId="13378"/>
    <cellStyle name="20% - Akzent4 7 3 2 3 2 2" xfId="29090"/>
    <cellStyle name="20% - Akzent4 7 3 2 3 2 2 2" xfId="60514"/>
    <cellStyle name="20% - Akzent4 7 3 2 3 2 3" xfId="44802"/>
    <cellStyle name="20% - Akzent4 7 3 2 3 3" xfId="21234"/>
    <cellStyle name="20% - Akzent4 7 3 2 3 3 2" xfId="52658"/>
    <cellStyle name="20% - Akzent4 7 3 2 3 4" xfId="36946"/>
    <cellStyle name="20% - Akzent4 7 3 2 4" xfId="9450"/>
    <cellStyle name="20% - Akzent4 7 3 2 4 2" xfId="25162"/>
    <cellStyle name="20% - Akzent4 7 3 2 4 2 2" xfId="56586"/>
    <cellStyle name="20% - Akzent4 7 3 2 4 3" xfId="40874"/>
    <cellStyle name="20% - Akzent4 7 3 2 5" xfId="17306"/>
    <cellStyle name="20% - Akzent4 7 3 2 5 2" xfId="48730"/>
    <cellStyle name="20% - Akzent4 7 3 2 6" xfId="33018"/>
    <cellStyle name="20% - Akzent4 7 3 3" xfId="2593"/>
    <cellStyle name="20% - Akzent4 7 3 3 2" xfId="6521"/>
    <cellStyle name="20% - Akzent4 7 3 3 2 2" xfId="14377"/>
    <cellStyle name="20% - Akzent4 7 3 3 2 2 2" xfId="30089"/>
    <cellStyle name="20% - Akzent4 7 3 3 2 2 2 2" xfId="61513"/>
    <cellStyle name="20% - Akzent4 7 3 3 2 2 3" xfId="45801"/>
    <cellStyle name="20% - Akzent4 7 3 3 2 3" xfId="22233"/>
    <cellStyle name="20% - Akzent4 7 3 3 2 3 2" xfId="53657"/>
    <cellStyle name="20% - Akzent4 7 3 3 2 4" xfId="37945"/>
    <cellStyle name="20% - Akzent4 7 3 3 3" xfId="10449"/>
    <cellStyle name="20% - Akzent4 7 3 3 3 2" xfId="26161"/>
    <cellStyle name="20% - Akzent4 7 3 3 3 2 2" xfId="57585"/>
    <cellStyle name="20% - Akzent4 7 3 3 3 3" xfId="41873"/>
    <cellStyle name="20% - Akzent4 7 3 3 4" xfId="18305"/>
    <cellStyle name="20% - Akzent4 7 3 3 4 2" xfId="49729"/>
    <cellStyle name="20% - Akzent4 7 3 3 5" xfId="34017"/>
    <cellStyle name="20% - Akzent4 7 3 4" xfId="4564"/>
    <cellStyle name="20% - Akzent4 7 3 4 2" xfId="12420"/>
    <cellStyle name="20% - Akzent4 7 3 4 2 2" xfId="28132"/>
    <cellStyle name="20% - Akzent4 7 3 4 2 2 2" xfId="59556"/>
    <cellStyle name="20% - Akzent4 7 3 4 2 3" xfId="43844"/>
    <cellStyle name="20% - Akzent4 7 3 4 3" xfId="20276"/>
    <cellStyle name="20% - Akzent4 7 3 4 3 2" xfId="51700"/>
    <cellStyle name="20% - Akzent4 7 3 4 4" xfId="35988"/>
    <cellStyle name="20% - Akzent4 7 3 5" xfId="8492"/>
    <cellStyle name="20% - Akzent4 7 3 5 2" xfId="24204"/>
    <cellStyle name="20% - Akzent4 7 3 5 2 2" xfId="55628"/>
    <cellStyle name="20% - Akzent4 7 3 5 3" xfId="39916"/>
    <cellStyle name="20% - Akzent4 7 3 6" xfId="16348"/>
    <cellStyle name="20% - Akzent4 7 3 6 2" xfId="47772"/>
    <cellStyle name="20% - Akzent4 7 3 7" xfId="32060"/>
    <cellStyle name="20% - Akzent4 7 4" xfId="1122"/>
    <cellStyle name="20% - Akzent4 7 4 2" xfId="3079"/>
    <cellStyle name="20% - Akzent4 7 4 2 2" xfId="7007"/>
    <cellStyle name="20% - Akzent4 7 4 2 2 2" xfId="14863"/>
    <cellStyle name="20% - Akzent4 7 4 2 2 2 2" xfId="30575"/>
    <cellStyle name="20% - Akzent4 7 4 2 2 2 2 2" xfId="61999"/>
    <cellStyle name="20% - Akzent4 7 4 2 2 2 3" xfId="46287"/>
    <cellStyle name="20% - Akzent4 7 4 2 2 3" xfId="22719"/>
    <cellStyle name="20% - Akzent4 7 4 2 2 3 2" xfId="54143"/>
    <cellStyle name="20% - Akzent4 7 4 2 2 4" xfId="38431"/>
    <cellStyle name="20% - Akzent4 7 4 2 3" xfId="10935"/>
    <cellStyle name="20% - Akzent4 7 4 2 3 2" xfId="26647"/>
    <cellStyle name="20% - Akzent4 7 4 2 3 2 2" xfId="58071"/>
    <cellStyle name="20% - Akzent4 7 4 2 3 3" xfId="42359"/>
    <cellStyle name="20% - Akzent4 7 4 2 4" xfId="18791"/>
    <cellStyle name="20% - Akzent4 7 4 2 4 2" xfId="50215"/>
    <cellStyle name="20% - Akzent4 7 4 2 5" xfId="34503"/>
    <cellStyle name="20% - Akzent4 7 4 3" xfId="5050"/>
    <cellStyle name="20% - Akzent4 7 4 3 2" xfId="12906"/>
    <cellStyle name="20% - Akzent4 7 4 3 2 2" xfId="28618"/>
    <cellStyle name="20% - Akzent4 7 4 3 2 2 2" xfId="60042"/>
    <cellStyle name="20% - Akzent4 7 4 3 2 3" xfId="44330"/>
    <cellStyle name="20% - Akzent4 7 4 3 3" xfId="20762"/>
    <cellStyle name="20% - Akzent4 7 4 3 3 2" xfId="52186"/>
    <cellStyle name="20% - Akzent4 7 4 3 4" xfId="36474"/>
    <cellStyle name="20% - Akzent4 7 4 4" xfId="8978"/>
    <cellStyle name="20% - Akzent4 7 4 4 2" xfId="24690"/>
    <cellStyle name="20% - Akzent4 7 4 4 2 2" xfId="56114"/>
    <cellStyle name="20% - Akzent4 7 4 4 3" xfId="40402"/>
    <cellStyle name="20% - Akzent4 7 4 5" xfId="16834"/>
    <cellStyle name="20% - Akzent4 7 4 5 2" xfId="48258"/>
    <cellStyle name="20% - Akzent4 7 4 6" xfId="32546"/>
    <cellStyle name="20% - Akzent4 7 5" xfId="2121"/>
    <cellStyle name="20% - Akzent4 7 5 2" xfId="6049"/>
    <cellStyle name="20% - Akzent4 7 5 2 2" xfId="13905"/>
    <cellStyle name="20% - Akzent4 7 5 2 2 2" xfId="29617"/>
    <cellStyle name="20% - Akzent4 7 5 2 2 2 2" xfId="61041"/>
    <cellStyle name="20% - Akzent4 7 5 2 2 3" xfId="45329"/>
    <cellStyle name="20% - Akzent4 7 5 2 3" xfId="21761"/>
    <cellStyle name="20% - Akzent4 7 5 2 3 2" xfId="53185"/>
    <cellStyle name="20% - Akzent4 7 5 2 4" xfId="37473"/>
    <cellStyle name="20% - Akzent4 7 5 3" xfId="9977"/>
    <cellStyle name="20% - Akzent4 7 5 3 2" xfId="25689"/>
    <cellStyle name="20% - Akzent4 7 5 3 2 2" xfId="57113"/>
    <cellStyle name="20% - Akzent4 7 5 3 3" xfId="41401"/>
    <cellStyle name="20% - Akzent4 7 5 4" xfId="17833"/>
    <cellStyle name="20% - Akzent4 7 5 4 2" xfId="49257"/>
    <cellStyle name="20% - Akzent4 7 5 5" xfId="33545"/>
    <cellStyle name="20% - Akzent4 7 6" xfId="4092"/>
    <cellStyle name="20% - Akzent4 7 6 2" xfId="11948"/>
    <cellStyle name="20% - Akzent4 7 6 2 2" xfId="27660"/>
    <cellStyle name="20% - Akzent4 7 6 2 2 2" xfId="59084"/>
    <cellStyle name="20% - Akzent4 7 6 2 3" xfId="43372"/>
    <cellStyle name="20% - Akzent4 7 6 3" xfId="19804"/>
    <cellStyle name="20% - Akzent4 7 6 3 2" xfId="51228"/>
    <cellStyle name="20% - Akzent4 7 6 4" xfId="35516"/>
    <cellStyle name="20% - Akzent4 7 7" xfId="8020"/>
    <cellStyle name="20% - Akzent4 7 7 2" xfId="23732"/>
    <cellStyle name="20% - Akzent4 7 7 2 2" xfId="55156"/>
    <cellStyle name="20% - Akzent4 7 7 3" xfId="39444"/>
    <cellStyle name="20% - Akzent4 7 8" xfId="15876"/>
    <cellStyle name="20% - Akzent4 7 8 2" xfId="47300"/>
    <cellStyle name="20% - Akzent4 7 9" xfId="31588"/>
    <cellStyle name="20% - Akzent4 8" xfId="294"/>
    <cellStyle name="20% - Akzent4 8 2" xfId="766"/>
    <cellStyle name="20% - Akzent4 8 2 2" xfId="1724"/>
    <cellStyle name="20% - Akzent4 8 2 2 2" xfId="3681"/>
    <cellStyle name="20% - Akzent4 8 2 2 2 2" xfId="7609"/>
    <cellStyle name="20% - Akzent4 8 2 2 2 2 2" xfId="15465"/>
    <cellStyle name="20% - Akzent4 8 2 2 2 2 2 2" xfId="31177"/>
    <cellStyle name="20% - Akzent4 8 2 2 2 2 2 2 2" xfId="62601"/>
    <cellStyle name="20% - Akzent4 8 2 2 2 2 2 3" xfId="46889"/>
    <cellStyle name="20% - Akzent4 8 2 2 2 2 3" xfId="23321"/>
    <cellStyle name="20% - Akzent4 8 2 2 2 2 3 2" xfId="54745"/>
    <cellStyle name="20% - Akzent4 8 2 2 2 2 4" xfId="39033"/>
    <cellStyle name="20% - Akzent4 8 2 2 2 3" xfId="11537"/>
    <cellStyle name="20% - Akzent4 8 2 2 2 3 2" xfId="27249"/>
    <cellStyle name="20% - Akzent4 8 2 2 2 3 2 2" xfId="58673"/>
    <cellStyle name="20% - Akzent4 8 2 2 2 3 3" xfId="42961"/>
    <cellStyle name="20% - Akzent4 8 2 2 2 4" xfId="19393"/>
    <cellStyle name="20% - Akzent4 8 2 2 2 4 2" xfId="50817"/>
    <cellStyle name="20% - Akzent4 8 2 2 2 5" xfId="35105"/>
    <cellStyle name="20% - Akzent4 8 2 2 3" xfId="5652"/>
    <cellStyle name="20% - Akzent4 8 2 2 3 2" xfId="13508"/>
    <cellStyle name="20% - Akzent4 8 2 2 3 2 2" xfId="29220"/>
    <cellStyle name="20% - Akzent4 8 2 2 3 2 2 2" xfId="60644"/>
    <cellStyle name="20% - Akzent4 8 2 2 3 2 3" xfId="44932"/>
    <cellStyle name="20% - Akzent4 8 2 2 3 3" xfId="21364"/>
    <cellStyle name="20% - Akzent4 8 2 2 3 3 2" xfId="52788"/>
    <cellStyle name="20% - Akzent4 8 2 2 3 4" xfId="37076"/>
    <cellStyle name="20% - Akzent4 8 2 2 4" xfId="9580"/>
    <cellStyle name="20% - Akzent4 8 2 2 4 2" xfId="25292"/>
    <cellStyle name="20% - Akzent4 8 2 2 4 2 2" xfId="56716"/>
    <cellStyle name="20% - Akzent4 8 2 2 4 3" xfId="41004"/>
    <cellStyle name="20% - Akzent4 8 2 2 5" xfId="17436"/>
    <cellStyle name="20% - Akzent4 8 2 2 5 2" xfId="48860"/>
    <cellStyle name="20% - Akzent4 8 2 2 6" xfId="33148"/>
    <cellStyle name="20% - Akzent4 8 2 3" xfId="2723"/>
    <cellStyle name="20% - Akzent4 8 2 3 2" xfId="6651"/>
    <cellStyle name="20% - Akzent4 8 2 3 2 2" xfId="14507"/>
    <cellStyle name="20% - Akzent4 8 2 3 2 2 2" xfId="30219"/>
    <cellStyle name="20% - Akzent4 8 2 3 2 2 2 2" xfId="61643"/>
    <cellStyle name="20% - Akzent4 8 2 3 2 2 3" xfId="45931"/>
    <cellStyle name="20% - Akzent4 8 2 3 2 3" xfId="22363"/>
    <cellStyle name="20% - Akzent4 8 2 3 2 3 2" xfId="53787"/>
    <cellStyle name="20% - Akzent4 8 2 3 2 4" xfId="38075"/>
    <cellStyle name="20% - Akzent4 8 2 3 3" xfId="10579"/>
    <cellStyle name="20% - Akzent4 8 2 3 3 2" xfId="26291"/>
    <cellStyle name="20% - Akzent4 8 2 3 3 2 2" xfId="57715"/>
    <cellStyle name="20% - Akzent4 8 2 3 3 3" xfId="42003"/>
    <cellStyle name="20% - Akzent4 8 2 3 4" xfId="18435"/>
    <cellStyle name="20% - Akzent4 8 2 3 4 2" xfId="49859"/>
    <cellStyle name="20% - Akzent4 8 2 3 5" xfId="34147"/>
    <cellStyle name="20% - Akzent4 8 2 4" xfId="4694"/>
    <cellStyle name="20% - Akzent4 8 2 4 2" xfId="12550"/>
    <cellStyle name="20% - Akzent4 8 2 4 2 2" xfId="28262"/>
    <cellStyle name="20% - Akzent4 8 2 4 2 2 2" xfId="59686"/>
    <cellStyle name="20% - Akzent4 8 2 4 2 3" xfId="43974"/>
    <cellStyle name="20% - Akzent4 8 2 4 3" xfId="20406"/>
    <cellStyle name="20% - Akzent4 8 2 4 3 2" xfId="51830"/>
    <cellStyle name="20% - Akzent4 8 2 4 4" xfId="36118"/>
    <cellStyle name="20% - Akzent4 8 2 5" xfId="8622"/>
    <cellStyle name="20% - Akzent4 8 2 5 2" xfId="24334"/>
    <cellStyle name="20% - Akzent4 8 2 5 2 2" xfId="55758"/>
    <cellStyle name="20% - Akzent4 8 2 5 3" xfId="40046"/>
    <cellStyle name="20% - Akzent4 8 2 6" xfId="16478"/>
    <cellStyle name="20% - Akzent4 8 2 6 2" xfId="47902"/>
    <cellStyle name="20% - Akzent4 8 2 7" xfId="32190"/>
    <cellStyle name="20% - Akzent4 8 3" xfId="1252"/>
    <cellStyle name="20% - Akzent4 8 3 2" xfId="3209"/>
    <cellStyle name="20% - Akzent4 8 3 2 2" xfId="7137"/>
    <cellStyle name="20% - Akzent4 8 3 2 2 2" xfId="14993"/>
    <cellStyle name="20% - Akzent4 8 3 2 2 2 2" xfId="30705"/>
    <cellStyle name="20% - Akzent4 8 3 2 2 2 2 2" xfId="62129"/>
    <cellStyle name="20% - Akzent4 8 3 2 2 2 3" xfId="46417"/>
    <cellStyle name="20% - Akzent4 8 3 2 2 3" xfId="22849"/>
    <cellStyle name="20% - Akzent4 8 3 2 2 3 2" xfId="54273"/>
    <cellStyle name="20% - Akzent4 8 3 2 2 4" xfId="38561"/>
    <cellStyle name="20% - Akzent4 8 3 2 3" xfId="11065"/>
    <cellStyle name="20% - Akzent4 8 3 2 3 2" xfId="26777"/>
    <cellStyle name="20% - Akzent4 8 3 2 3 2 2" xfId="58201"/>
    <cellStyle name="20% - Akzent4 8 3 2 3 3" xfId="42489"/>
    <cellStyle name="20% - Akzent4 8 3 2 4" xfId="18921"/>
    <cellStyle name="20% - Akzent4 8 3 2 4 2" xfId="50345"/>
    <cellStyle name="20% - Akzent4 8 3 2 5" xfId="34633"/>
    <cellStyle name="20% - Akzent4 8 3 3" xfId="5180"/>
    <cellStyle name="20% - Akzent4 8 3 3 2" xfId="13036"/>
    <cellStyle name="20% - Akzent4 8 3 3 2 2" xfId="28748"/>
    <cellStyle name="20% - Akzent4 8 3 3 2 2 2" xfId="60172"/>
    <cellStyle name="20% - Akzent4 8 3 3 2 3" xfId="44460"/>
    <cellStyle name="20% - Akzent4 8 3 3 3" xfId="20892"/>
    <cellStyle name="20% - Akzent4 8 3 3 3 2" xfId="52316"/>
    <cellStyle name="20% - Akzent4 8 3 3 4" xfId="36604"/>
    <cellStyle name="20% - Akzent4 8 3 4" xfId="9108"/>
    <cellStyle name="20% - Akzent4 8 3 4 2" xfId="24820"/>
    <cellStyle name="20% - Akzent4 8 3 4 2 2" xfId="56244"/>
    <cellStyle name="20% - Akzent4 8 3 4 3" xfId="40532"/>
    <cellStyle name="20% - Akzent4 8 3 5" xfId="16964"/>
    <cellStyle name="20% - Akzent4 8 3 5 2" xfId="48388"/>
    <cellStyle name="20% - Akzent4 8 3 6" xfId="32676"/>
    <cellStyle name="20% - Akzent4 8 4" xfId="2251"/>
    <cellStyle name="20% - Akzent4 8 4 2" xfId="6179"/>
    <cellStyle name="20% - Akzent4 8 4 2 2" xfId="14035"/>
    <cellStyle name="20% - Akzent4 8 4 2 2 2" xfId="29747"/>
    <cellStyle name="20% - Akzent4 8 4 2 2 2 2" xfId="61171"/>
    <cellStyle name="20% - Akzent4 8 4 2 2 3" xfId="45459"/>
    <cellStyle name="20% - Akzent4 8 4 2 3" xfId="21891"/>
    <cellStyle name="20% - Akzent4 8 4 2 3 2" xfId="53315"/>
    <cellStyle name="20% - Akzent4 8 4 2 4" xfId="37603"/>
    <cellStyle name="20% - Akzent4 8 4 3" xfId="10107"/>
    <cellStyle name="20% - Akzent4 8 4 3 2" xfId="25819"/>
    <cellStyle name="20% - Akzent4 8 4 3 2 2" xfId="57243"/>
    <cellStyle name="20% - Akzent4 8 4 3 3" xfId="41531"/>
    <cellStyle name="20% - Akzent4 8 4 4" xfId="17963"/>
    <cellStyle name="20% - Akzent4 8 4 4 2" xfId="49387"/>
    <cellStyle name="20% - Akzent4 8 4 5" xfId="33675"/>
    <cellStyle name="20% - Akzent4 8 5" xfId="4222"/>
    <cellStyle name="20% - Akzent4 8 5 2" xfId="12078"/>
    <cellStyle name="20% - Akzent4 8 5 2 2" xfId="27790"/>
    <cellStyle name="20% - Akzent4 8 5 2 2 2" xfId="59214"/>
    <cellStyle name="20% - Akzent4 8 5 2 3" xfId="43502"/>
    <cellStyle name="20% - Akzent4 8 5 3" xfId="19934"/>
    <cellStyle name="20% - Akzent4 8 5 3 2" xfId="51358"/>
    <cellStyle name="20% - Akzent4 8 5 4" xfId="35646"/>
    <cellStyle name="20% - Akzent4 8 6" xfId="8150"/>
    <cellStyle name="20% - Akzent4 8 6 2" xfId="23862"/>
    <cellStyle name="20% - Akzent4 8 6 2 2" xfId="55286"/>
    <cellStyle name="20% - Akzent4 8 6 3" xfId="39574"/>
    <cellStyle name="20% - Akzent4 8 7" xfId="16006"/>
    <cellStyle name="20% - Akzent4 8 7 2" xfId="47430"/>
    <cellStyle name="20% - Akzent4 8 8" xfId="31718"/>
    <cellStyle name="20% - Akzent4 9" xfId="282"/>
    <cellStyle name="20% - Akzent4 9 2" xfId="754"/>
    <cellStyle name="20% - Akzent4 9 2 2" xfId="1712"/>
    <cellStyle name="20% - Akzent4 9 2 2 2" xfId="3669"/>
    <cellStyle name="20% - Akzent4 9 2 2 2 2" xfId="7597"/>
    <cellStyle name="20% - Akzent4 9 2 2 2 2 2" xfId="15453"/>
    <cellStyle name="20% - Akzent4 9 2 2 2 2 2 2" xfId="31165"/>
    <cellStyle name="20% - Akzent4 9 2 2 2 2 2 2 2" xfId="62589"/>
    <cellStyle name="20% - Akzent4 9 2 2 2 2 2 3" xfId="46877"/>
    <cellStyle name="20% - Akzent4 9 2 2 2 2 3" xfId="23309"/>
    <cellStyle name="20% - Akzent4 9 2 2 2 2 3 2" xfId="54733"/>
    <cellStyle name="20% - Akzent4 9 2 2 2 2 4" xfId="39021"/>
    <cellStyle name="20% - Akzent4 9 2 2 2 3" xfId="11525"/>
    <cellStyle name="20% - Akzent4 9 2 2 2 3 2" xfId="27237"/>
    <cellStyle name="20% - Akzent4 9 2 2 2 3 2 2" xfId="58661"/>
    <cellStyle name="20% - Akzent4 9 2 2 2 3 3" xfId="42949"/>
    <cellStyle name="20% - Akzent4 9 2 2 2 4" xfId="19381"/>
    <cellStyle name="20% - Akzent4 9 2 2 2 4 2" xfId="50805"/>
    <cellStyle name="20% - Akzent4 9 2 2 2 5" xfId="35093"/>
    <cellStyle name="20% - Akzent4 9 2 2 3" xfId="5640"/>
    <cellStyle name="20% - Akzent4 9 2 2 3 2" xfId="13496"/>
    <cellStyle name="20% - Akzent4 9 2 2 3 2 2" xfId="29208"/>
    <cellStyle name="20% - Akzent4 9 2 2 3 2 2 2" xfId="60632"/>
    <cellStyle name="20% - Akzent4 9 2 2 3 2 3" xfId="44920"/>
    <cellStyle name="20% - Akzent4 9 2 2 3 3" xfId="21352"/>
    <cellStyle name="20% - Akzent4 9 2 2 3 3 2" xfId="52776"/>
    <cellStyle name="20% - Akzent4 9 2 2 3 4" xfId="37064"/>
    <cellStyle name="20% - Akzent4 9 2 2 4" xfId="9568"/>
    <cellStyle name="20% - Akzent4 9 2 2 4 2" xfId="25280"/>
    <cellStyle name="20% - Akzent4 9 2 2 4 2 2" xfId="56704"/>
    <cellStyle name="20% - Akzent4 9 2 2 4 3" xfId="40992"/>
    <cellStyle name="20% - Akzent4 9 2 2 5" xfId="17424"/>
    <cellStyle name="20% - Akzent4 9 2 2 5 2" xfId="48848"/>
    <cellStyle name="20% - Akzent4 9 2 2 6" xfId="33136"/>
    <cellStyle name="20% - Akzent4 9 2 3" xfId="2711"/>
    <cellStyle name="20% - Akzent4 9 2 3 2" xfId="6639"/>
    <cellStyle name="20% - Akzent4 9 2 3 2 2" xfId="14495"/>
    <cellStyle name="20% - Akzent4 9 2 3 2 2 2" xfId="30207"/>
    <cellStyle name="20% - Akzent4 9 2 3 2 2 2 2" xfId="61631"/>
    <cellStyle name="20% - Akzent4 9 2 3 2 2 3" xfId="45919"/>
    <cellStyle name="20% - Akzent4 9 2 3 2 3" xfId="22351"/>
    <cellStyle name="20% - Akzent4 9 2 3 2 3 2" xfId="53775"/>
    <cellStyle name="20% - Akzent4 9 2 3 2 4" xfId="38063"/>
    <cellStyle name="20% - Akzent4 9 2 3 3" xfId="10567"/>
    <cellStyle name="20% - Akzent4 9 2 3 3 2" xfId="26279"/>
    <cellStyle name="20% - Akzent4 9 2 3 3 2 2" xfId="57703"/>
    <cellStyle name="20% - Akzent4 9 2 3 3 3" xfId="41991"/>
    <cellStyle name="20% - Akzent4 9 2 3 4" xfId="18423"/>
    <cellStyle name="20% - Akzent4 9 2 3 4 2" xfId="49847"/>
    <cellStyle name="20% - Akzent4 9 2 3 5" xfId="34135"/>
    <cellStyle name="20% - Akzent4 9 2 4" xfId="4682"/>
    <cellStyle name="20% - Akzent4 9 2 4 2" xfId="12538"/>
    <cellStyle name="20% - Akzent4 9 2 4 2 2" xfId="28250"/>
    <cellStyle name="20% - Akzent4 9 2 4 2 2 2" xfId="59674"/>
    <cellStyle name="20% - Akzent4 9 2 4 2 3" xfId="43962"/>
    <cellStyle name="20% - Akzent4 9 2 4 3" xfId="20394"/>
    <cellStyle name="20% - Akzent4 9 2 4 3 2" xfId="51818"/>
    <cellStyle name="20% - Akzent4 9 2 4 4" xfId="36106"/>
    <cellStyle name="20% - Akzent4 9 2 5" xfId="8610"/>
    <cellStyle name="20% - Akzent4 9 2 5 2" xfId="24322"/>
    <cellStyle name="20% - Akzent4 9 2 5 2 2" xfId="55746"/>
    <cellStyle name="20% - Akzent4 9 2 5 3" xfId="40034"/>
    <cellStyle name="20% - Akzent4 9 2 6" xfId="16466"/>
    <cellStyle name="20% - Akzent4 9 2 6 2" xfId="47890"/>
    <cellStyle name="20% - Akzent4 9 2 7" xfId="32178"/>
    <cellStyle name="20% - Akzent4 9 3" xfId="1240"/>
    <cellStyle name="20% - Akzent4 9 3 2" xfId="3197"/>
    <cellStyle name="20% - Akzent4 9 3 2 2" xfId="7125"/>
    <cellStyle name="20% - Akzent4 9 3 2 2 2" xfId="14981"/>
    <cellStyle name="20% - Akzent4 9 3 2 2 2 2" xfId="30693"/>
    <cellStyle name="20% - Akzent4 9 3 2 2 2 2 2" xfId="62117"/>
    <cellStyle name="20% - Akzent4 9 3 2 2 2 3" xfId="46405"/>
    <cellStyle name="20% - Akzent4 9 3 2 2 3" xfId="22837"/>
    <cellStyle name="20% - Akzent4 9 3 2 2 3 2" xfId="54261"/>
    <cellStyle name="20% - Akzent4 9 3 2 2 4" xfId="38549"/>
    <cellStyle name="20% - Akzent4 9 3 2 3" xfId="11053"/>
    <cellStyle name="20% - Akzent4 9 3 2 3 2" xfId="26765"/>
    <cellStyle name="20% - Akzent4 9 3 2 3 2 2" xfId="58189"/>
    <cellStyle name="20% - Akzent4 9 3 2 3 3" xfId="42477"/>
    <cellStyle name="20% - Akzent4 9 3 2 4" xfId="18909"/>
    <cellStyle name="20% - Akzent4 9 3 2 4 2" xfId="50333"/>
    <cellStyle name="20% - Akzent4 9 3 2 5" xfId="34621"/>
    <cellStyle name="20% - Akzent4 9 3 3" xfId="5168"/>
    <cellStyle name="20% - Akzent4 9 3 3 2" xfId="13024"/>
    <cellStyle name="20% - Akzent4 9 3 3 2 2" xfId="28736"/>
    <cellStyle name="20% - Akzent4 9 3 3 2 2 2" xfId="60160"/>
    <cellStyle name="20% - Akzent4 9 3 3 2 3" xfId="44448"/>
    <cellStyle name="20% - Akzent4 9 3 3 3" xfId="20880"/>
    <cellStyle name="20% - Akzent4 9 3 3 3 2" xfId="52304"/>
    <cellStyle name="20% - Akzent4 9 3 3 4" xfId="36592"/>
    <cellStyle name="20% - Akzent4 9 3 4" xfId="9096"/>
    <cellStyle name="20% - Akzent4 9 3 4 2" xfId="24808"/>
    <cellStyle name="20% - Akzent4 9 3 4 2 2" xfId="56232"/>
    <cellStyle name="20% - Akzent4 9 3 4 3" xfId="40520"/>
    <cellStyle name="20% - Akzent4 9 3 5" xfId="16952"/>
    <cellStyle name="20% - Akzent4 9 3 5 2" xfId="48376"/>
    <cellStyle name="20% - Akzent4 9 3 6" xfId="32664"/>
    <cellStyle name="20% - Akzent4 9 4" xfId="2239"/>
    <cellStyle name="20% - Akzent4 9 4 2" xfId="6167"/>
    <cellStyle name="20% - Akzent4 9 4 2 2" xfId="14023"/>
    <cellStyle name="20% - Akzent4 9 4 2 2 2" xfId="29735"/>
    <cellStyle name="20% - Akzent4 9 4 2 2 2 2" xfId="61159"/>
    <cellStyle name="20% - Akzent4 9 4 2 2 3" xfId="45447"/>
    <cellStyle name="20% - Akzent4 9 4 2 3" xfId="21879"/>
    <cellStyle name="20% - Akzent4 9 4 2 3 2" xfId="53303"/>
    <cellStyle name="20% - Akzent4 9 4 2 4" xfId="37591"/>
    <cellStyle name="20% - Akzent4 9 4 3" xfId="10095"/>
    <cellStyle name="20% - Akzent4 9 4 3 2" xfId="25807"/>
    <cellStyle name="20% - Akzent4 9 4 3 2 2" xfId="57231"/>
    <cellStyle name="20% - Akzent4 9 4 3 3" xfId="41519"/>
    <cellStyle name="20% - Akzent4 9 4 4" xfId="17951"/>
    <cellStyle name="20% - Akzent4 9 4 4 2" xfId="49375"/>
    <cellStyle name="20% - Akzent4 9 4 5" xfId="33663"/>
    <cellStyle name="20% - Akzent4 9 5" xfId="4210"/>
    <cellStyle name="20% - Akzent4 9 5 2" xfId="12066"/>
    <cellStyle name="20% - Akzent4 9 5 2 2" xfId="27778"/>
    <cellStyle name="20% - Akzent4 9 5 2 2 2" xfId="59202"/>
    <cellStyle name="20% - Akzent4 9 5 2 3" xfId="43490"/>
    <cellStyle name="20% - Akzent4 9 5 3" xfId="19922"/>
    <cellStyle name="20% - Akzent4 9 5 3 2" xfId="51346"/>
    <cellStyle name="20% - Akzent4 9 5 4" xfId="35634"/>
    <cellStyle name="20% - Akzent4 9 6" xfId="8138"/>
    <cellStyle name="20% - Akzent4 9 6 2" xfId="23850"/>
    <cellStyle name="20% - Akzent4 9 6 2 2" xfId="55274"/>
    <cellStyle name="20% - Akzent4 9 6 3" xfId="39562"/>
    <cellStyle name="20% - Akzent4 9 7" xfId="15994"/>
    <cellStyle name="20% - Akzent4 9 7 2" xfId="47418"/>
    <cellStyle name="20% - Akzent4 9 8" xfId="31706"/>
    <cellStyle name="20% - Akzent5 10" xfId="532"/>
    <cellStyle name="20% - Akzent5 10 2" xfId="1490"/>
    <cellStyle name="20% - Akzent5 10 2 2" xfId="3447"/>
    <cellStyle name="20% - Akzent5 10 2 2 2" xfId="7375"/>
    <cellStyle name="20% - Akzent5 10 2 2 2 2" xfId="15231"/>
    <cellStyle name="20% - Akzent5 10 2 2 2 2 2" xfId="30943"/>
    <cellStyle name="20% - Akzent5 10 2 2 2 2 2 2" xfId="62367"/>
    <cellStyle name="20% - Akzent5 10 2 2 2 2 3" xfId="46655"/>
    <cellStyle name="20% - Akzent5 10 2 2 2 3" xfId="23087"/>
    <cellStyle name="20% - Akzent5 10 2 2 2 3 2" xfId="54511"/>
    <cellStyle name="20% - Akzent5 10 2 2 2 4" xfId="38799"/>
    <cellStyle name="20% - Akzent5 10 2 2 3" xfId="11303"/>
    <cellStyle name="20% - Akzent5 10 2 2 3 2" xfId="27015"/>
    <cellStyle name="20% - Akzent5 10 2 2 3 2 2" xfId="58439"/>
    <cellStyle name="20% - Akzent5 10 2 2 3 3" xfId="42727"/>
    <cellStyle name="20% - Akzent5 10 2 2 4" xfId="19159"/>
    <cellStyle name="20% - Akzent5 10 2 2 4 2" xfId="50583"/>
    <cellStyle name="20% - Akzent5 10 2 2 5" xfId="34871"/>
    <cellStyle name="20% - Akzent5 10 2 3" xfId="5418"/>
    <cellStyle name="20% - Akzent5 10 2 3 2" xfId="13274"/>
    <cellStyle name="20% - Akzent5 10 2 3 2 2" xfId="28986"/>
    <cellStyle name="20% - Akzent5 10 2 3 2 2 2" xfId="60410"/>
    <cellStyle name="20% - Akzent5 10 2 3 2 3" xfId="44698"/>
    <cellStyle name="20% - Akzent5 10 2 3 3" xfId="21130"/>
    <cellStyle name="20% - Akzent5 10 2 3 3 2" xfId="52554"/>
    <cellStyle name="20% - Akzent5 10 2 3 4" xfId="36842"/>
    <cellStyle name="20% - Akzent5 10 2 4" xfId="9346"/>
    <cellStyle name="20% - Akzent5 10 2 4 2" xfId="25058"/>
    <cellStyle name="20% - Akzent5 10 2 4 2 2" xfId="56482"/>
    <cellStyle name="20% - Akzent5 10 2 4 3" xfId="40770"/>
    <cellStyle name="20% - Akzent5 10 2 5" xfId="17202"/>
    <cellStyle name="20% - Akzent5 10 2 5 2" xfId="48626"/>
    <cellStyle name="20% - Akzent5 10 2 6" xfId="32914"/>
    <cellStyle name="20% - Akzent5 10 3" xfId="2489"/>
    <cellStyle name="20% - Akzent5 10 3 2" xfId="6417"/>
    <cellStyle name="20% - Akzent5 10 3 2 2" xfId="14273"/>
    <cellStyle name="20% - Akzent5 10 3 2 2 2" xfId="29985"/>
    <cellStyle name="20% - Akzent5 10 3 2 2 2 2" xfId="61409"/>
    <cellStyle name="20% - Akzent5 10 3 2 2 3" xfId="45697"/>
    <cellStyle name="20% - Akzent5 10 3 2 3" xfId="22129"/>
    <cellStyle name="20% - Akzent5 10 3 2 3 2" xfId="53553"/>
    <cellStyle name="20% - Akzent5 10 3 2 4" xfId="37841"/>
    <cellStyle name="20% - Akzent5 10 3 3" xfId="10345"/>
    <cellStyle name="20% - Akzent5 10 3 3 2" xfId="26057"/>
    <cellStyle name="20% - Akzent5 10 3 3 2 2" xfId="57481"/>
    <cellStyle name="20% - Akzent5 10 3 3 3" xfId="41769"/>
    <cellStyle name="20% - Akzent5 10 3 4" xfId="18201"/>
    <cellStyle name="20% - Akzent5 10 3 4 2" xfId="49625"/>
    <cellStyle name="20% - Akzent5 10 3 5" xfId="33913"/>
    <cellStyle name="20% - Akzent5 10 4" xfId="4460"/>
    <cellStyle name="20% - Akzent5 10 4 2" xfId="12316"/>
    <cellStyle name="20% - Akzent5 10 4 2 2" xfId="28028"/>
    <cellStyle name="20% - Akzent5 10 4 2 2 2" xfId="59452"/>
    <cellStyle name="20% - Akzent5 10 4 2 3" xfId="43740"/>
    <cellStyle name="20% - Akzent5 10 4 3" xfId="20172"/>
    <cellStyle name="20% - Akzent5 10 4 3 2" xfId="51596"/>
    <cellStyle name="20% - Akzent5 10 4 4" xfId="35884"/>
    <cellStyle name="20% - Akzent5 10 5" xfId="8388"/>
    <cellStyle name="20% - Akzent5 10 5 2" xfId="24100"/>
    <cellStyle name="20% - Akzent5 10 5 2 2" xfId="55524"/>
    <cellStyle name="20% - Akzent5 10 5 3" xfId="39812"/>
    <cellStyle name="20% - Akzent5 10 6" xfId="16244"/>
    <cellStyle name="20% - Akzent5 10 6 2" xfId="47668"/>
    <cellStyle name="20% - Akzent5 10 7" xfId="31956"/>
    <cellStyle name="20% - Akzent5 11" xfId="520"/>
    <cellStyle name="20% - Akzent5 11 2" xfId="1478"/>
    <cellStyle name="20% - Akzent5 11 2 2" xfId="3435"/>
    <cellStyle name="20% - Akzent5 11 2 2 2" xfId="7363"/>
    <cellStyle name="20% - Akzent5 11 2 2 2 2" xfId="15219"/>
    <cellStyle name="20% - Akzent5 11 2 2 2 2 2" xfId="30931"/>
    <cellStyle name="20% - Akzent5 11 2 2 2 2 2 2" xfId="62355"/>
    <cellStyle name="20% - Akzent5 11 2 2 2 2 3" xfId="46643"/>
    <cellStyle name="20% - Akzent5 11 2 2 2 3" xfId="23075"/>
    <cellStyle name="20% - Akzent5 11 2 2 2 3 2" xfId="54499"/>
    <cellStyle name="20% - Akzent5 11 2 2 2 4" xfId="38787"/>
    <cellStyle name="20% - Akzent5 11 2 2 3" xfId="11291"/>
    <cellStyle name="20% - Akzent5 11 2 2 3 2" xfId="27003"/>
    <cellStyle name="20% - Akzent5 11 2 2 3 2 2" xfId="58427"/>
    <cellStyle name="20% - Akzent5 11 2 2 3 3" xfId="42715"/>
    <cellStyle name="20% - Akzent5 11 2 2 4" xfId="19147"/>
    <cellStyle name="20% - Akzent5 11 2 2 4 2" xfId="50571"/>
    <cellStyle name="20% - Akzent5 11 2 2 5" xfId="34859"/>
    <cellStyle name="20% - Akzent5 11 2 3" xfId="5406"/>
    <cellStyle name="20% - Akzent5 11 2 3 2" xfId="13262"/>
    <cellStyle name="20% - Akzent5 11 2 3 2 2" xfId="28974"/>
    <cellStyle name="20% - Akzent5 11 2 3 2 2 2" xfId="60398"/>
    <cellStyle name="20% - Akzent5 11 2 3 2 3" xfId="44686"/>
    <cellStyle name="20% - Akzent5 11 2 3 3" xfId="21118"/>
    <cellStyle name="20% - Akzent5 11 2 3 3 2" xfId="52542"/>
    <cellStyle name="20% - Akzent5 11 2 3 4" xfId="36830"/>
    <cellStyle name="20% - Akzent5 11 2 4" xfId="9334"/>
    <cellStyle name="20% - Akzent5 11 2 4 2" xfId="25046"/>
    <cellStyle name="20% - Akzent5 11 2 4 2 2" xfId="56470"/>
    <cellStyle name="20% - Akzent5 11 2 4 3" xfId="40758"/>
    <cellStyle name="20% - Akzent5 11 2 5" xfId="17190"/>
    <cellStyle name="20% - Akzent5 11 2 5 2" xfId="48614"/>
    <cellStyle name="20% - Akzent5 11 2 6" xfId="32902"/>
    <cellStyle name="20% - Akzent5 11 3" xfId="2477"/>
    <cellStyle name="20% - Akzent5 11 3 2" xfId="6405"/>
    <cellStyle name="20% - Akzent5 11 3 2 2" xfId="14261"/>
    <cellStyle name="20% - Akzent5 11 3 2 2 2" xfId="29973"/>
    <cellStyle name="20% - Akzent5 11 3 2 2 2 2" xfId="61397"/>
    <cellStyle name="20% - Akzent5 11 3 2 2 3" xfId="45685"/>
    <cellStyle name="20% - Akzent5 11 3 2 3" xfId="22117"/>
    <cellStyle name="20% - Akzent5 11 3 2 3 2" xfId="53541"/>
    <cellStyle name="20% - Akzent5 11 3 2 4" xfId="37829"/>
    <cellStyle name="20% - Akzent5 11 3 3" xfId="10333"/>
    <cellStyle name="20% - Akzent5 11 3 3 2" xfId="26045"/>
    <cellStyle name="20% - Akzent5 11 3 3 2 2" xfId="57469"/>
    <cellStyle name="20% - Akzent5 11 3 3 3" xfId="41757"/>
    <cellStyle name="20% - Akzent5 11 3 4" xfId="18189"/>
    <cellStyle name="20% - Akzent5 11 3 4 2" xfId="49613"/>
    <cellStyle name="20% - Akzent5 11 3 5" xfId="33901"/>
    <cellStyle name="20% - Akzent5 11 4" xfId="4448"/>
    <cellStyle name="20% - Akzent5 11 4 2" xfId="12304"/>
    <cellStyle name="20% - Akzent5 11 4 2 2" xfId="28016"/>
    <cellStyle name="20% - Akzent5 11 4 2 2 2" xfId="59440"/>
    <cellStyle name="20% - Akzent5 11 4 2 3" xfId="43728"/>
    <cellStyle name="20% - Akzent5 11 4 3" xfId="20160"/>
    <cellStyle name="20% - Akzent5 11 4 3 2" xfId="51584"/>
    <cellStyle name="20% - Akzent5 11 4 4" xfId="35872"/>
    <cellStyle name="20% - Akzent5 11 5" xfId="8376"/>
    <cellStyle name="20% - Akzent5 11 5 2" xfId="24088"/>
    <cellStyle name="20% - Akzent5 11 5 2 2" xfId="55512"/>
    <cellStyle name="20% - Akzent5 11 5 3" xfId="39800"/>
    <cellStyle name="20% - Akzent5 11 6" xfId="16232"/>
    <cellStyle name="20% - Akzent5 11 6 2" xfId="47656"/>
    <cellStyle name="20% - Akzent5 11 7" xfId="31944"/>
    <cellStyle name="20% - Akzent5 12" xfId="1018"/>
    <cellStyle name="20% - Akzent5 12 2" xfId="2975"/>
    <cellStyle name="20% - Akzent5 12 2 2" xfId="6903"/>
    <cellStyle name="20% - Akzent5 12 2 2 2" xfId="14759"/>
    <cellStyle name="20% - Akzent5 12 2 2 2 2" xfId="30471"/>
    <cellStyle name="20% - Akzent5 12 2 2 2 2 2" xfId="61895"/>
    <cellStyle name="20% - Akzent5 12 2 2 2 3" xfId="46183"/>
    <cellStyle name="20% - Akzent5 12 2 2 3" xfId="22615"/>
    <cellStyle name="20% - Akzent5 12 2 2 3 2" xfId="54039"/>
    <cellStyle name="20% - Akzent5 12 2 2 4" xfId="38327"/>
    <cellStyle name="20% - Akzent5 12 2 3" xfId="10831"/>
    <cellStyle name="20% - Akzent5 12 2 3 2" xfId="26543"/>
    <cellStyle name="20% - Akzent5 12 2 3 2 2" xfId="57967"/>
    <cellStyle name="20% - Akzent5 12 2 3 3" xfId="42255"/>
    <cellStyle name="20% - Akzent5 12 2 4" xfId="18687"/>
    <cellStyle name="20% - Akzent5 12 2 4 2" xfId="50111"/>
    <cellStyle name="20% - Akzent5 12 2 5" xfId="34399"/>
    <cellStyle name="20% - Akzent5 12 3" xfId="4946"/>
    <cellStyle name="20% - Akzent5 12 3 2" xfId="12802"/>
    <cellStyle name="20% - Akzent5 12 3 2 2" xfId="28514"/>
    <cellStyle name="20% - Akzent5 12 3 2 2 2" xfId="59938"/>
    <cellStyle name="20% - Akzent5 12 3 2 3" xfId="44226"/>
    <cellStyle name="20% - Akzent5 12 3 3" xfId="20658"/>
    <cellStyle name="20% - Akzent5 12 3 3 2" xfId="52082"/>
    <cellStyle name="20% - Akzent5 12 3 4" xfId="36370"/>
    <cellStyle name="20% - Akzent5 12 4" xfId="8874"/>
    <cellStyle name="20% - Akzent5 12 4 2" xfId="24586"/>
    <cellStyle name="20% - Akzent5 12 4 2 2" xfId="56010"/>
    <cellStyle name="20% - Akzent5 12 4 3" xfId="40298"/>
    <cellStyle name="20% - Akzent5 12 5" xfId="16730"/>
    <cellStyle name="20% - Akzent5 12 5 2" xfId="48154"/>
    <cellStyle name="20% - Akzent5 12 6" xfId="32442"/>
    <cellStyle name="20% - Akzent5 13" xfId="1006"/>
    <cellStyle name="20% - Akzent5 13 2" xfId="2963"/>
    <cellStyle name="20% - Akzent5 13 2 2" xfId="6891"/>
    <cellStyle name="20% - Akzent5 13 2 2 2" xfId="14747"/>
    <cellStyle name="20% - Akzent5 13 2 2 2 2" xfId="30459"/>
    <cellStyle name="20% - Akzent5 13 2 2 2 2 2" xfId="61883"/>
    <cellStyle name="20% - Akzent5 13 2 2 2 3" xfId="46171"/>
    <cellStyle name="20% - Akzent5 13 2 2 3" xfId="22603"/>
    <cellStyle name="20% - Akzent5 13 2 2 3 2" xfId="54027"/>
    <cellStyle name="20% - Akzent5 13 2 2 4" xfId="38315"/>
    <cellStyle name="20% - Akzent5 13 2 3" xfId="10819"/>
    <cellStyle name="20% - Akzent5 13 2 3 2" xfId="26531"/>
    <cellStyle name="20% - Akzent5 13 2 3 2 2" xfId="57955"/>
    <cellStyle name="20% - Akzent5 13 2 3 3" xfId="42243"/>
    <cellStyle name="20% - Akzent5 13 2 4" xfId="18675"/>
    <cellStyle name="20% - Akzent5 13 2 4 2" xfId="50099"/>
    <cellStyle name="20% - Akzent5 13 2 5" xfId="34387"/>
    <cellStyle name="20% - Akzent5 13 3" xfId="4934"/>
    <cellStyle name="20% - Akzent5 13 3 2" xfId="12790"/>
    <cellStyle name="20% - Akzent5 13 3 2 2" xfId="28502"/>
    <cellStyle name="20% - Akzent5 13 3 2 2 2" xfId="59926"/>
    <cellStyle name="20% - Akzent5 13 3 2 3" xfId="44214"/>
    <cellStyle name="20% - Akzent5 13 3 3" xfId="20646"/>
    <cellStyle name="20% - Akzent5 13 3 3 2" xfId="52070"/>
    <cellStyle name="20% - Akzent5 13 3 4" xfId="36358"/>
    <cellStyle name="20% - Akzent5 13 4" xfId="8862"/>
    <cellStyle name="20% - Akzent5 13 4 2" xfId="24574"/>
    <cellStyle name="20% - Akzent5 13 4 2 2" xfId="55998"/>
    <cellStyle name="20% - Akzent5 13 4 3" xfId="40286"/>
    <cellStyle name="20% - Akzent5 13 5" xfId="16718"/>
    <cellStyle name="20% - Akzent5 13 5 2" xfId="48142"/>
    <cellStyle name="20% - Akzent5 13 6" xfId="32430"/>
    <cellStyle name="20% - Akzent5 14" xfId="1964"/>
    <cellStyle name="20% - Akzent5 14 2" xfId="3921"/>
    <cellStyle name="20% - Akzent5 14 2 2" xfId="7849"/>
    <cellStyle name="20% - Akzent5 14 2 2 2" xfId="15705"/>
    <cellStyle name="20% - Akzent5 14 2 2 2 2" xfId="31417"/>
    <cellStyle name="20% - Akzent5 14 2 2 2 2 2" xfId="62841"/>
    <cellStyle name="20% - Akzent5 14 2 2 2 3" xfId="47129"/>
    <cellStyle name="20% - Akzent5 14 2 2 3" xfId="23561"/>
    <cellStyle name="20% - Akzent5 14 2 2 3 2" xfId="54985"/>
    <cellStyle name="20% - Akzent5 14 2 2 4" xfId="39273"/>
    <cellStyle name="20% - Akzent5 14 2 3" xfId="11777"/>
    <cellStyle name="20% - Akzent5 14 2 3 2" xfId="27489"/>
    <cellStyle name="20% - Akzent5 14 2 3 2 2" xfId="58913"/>
    <cellStyle name="20% - Akzent5 14 2 3 3" xfId="43201"/>
    <cellStyle name="20% - Akzent5 14 2 4" xfId="19633"/>
    <cellStyle name="20% - Akzent5 14 2 4 2" xfId="51057"/>
    <cellStyle name="20% - Akzent5 14 2 5" xfId="35345"/>
    <cellStyle name="20% - Akzent5 14 3" xfId="5892"/>
    <cellStyle name="20% - Akzent5 14 3 2" xfId="13748"/>
    <cellStyle name="20% - Akzent5 14 3 2 2" xfId="29460"/>
    <cellStyle name="20% - Akzent5 14 3 2 2 2" xfId="60884"/>
    <cellStyle name="20% - Akzent5 14 3 2 3" xfId="45172"/>
    <cellStyle name="20% - Akzent5 14 3 3" xfId="21604"/>
    <cellStyle name="20% - Akzent5 14 3 3 2" xfId="53028"/>
    <cellStyle name="20% - Akzent5 14 3 4" xfId="37316"/>
    <cellStyle name="20% - Akzent5 14 4" xfId="9820"/>
    <cellStyle name="20% - Akzent5 14 4 2" xfId="25532"/>
    <cellStyle name="20% - Akzent5 14 4 2 2" xfId="56956"/>
    <cellStyle name="20% - Akzent5 14 4 3" xfId="41244"/>
    <cellStyle name="20% - Akzent5 14 5" xfId="17676"/>
    <cellStyle name="20% - Akzent5 14 5 2" xfId="49100"/>
    <cellStyle name="20% - Akzent5 14 6" xfId="33388"/>
    <cellStyle name="20% - Akzent5 15" xfId="2017"/>
    <cellStyle name="20% - Akzent5 15 2" xfId="5945"/>
    <cellStyle name="20% - Akzent5 15 2 2" xfId="13801"/>
    <cellStyle name="20% - Akzent5 15 2 2 2" xfId="29513"/>
    <cellStyle name="20% - Akzent5 15 2 2 2 2" xfId="60937"/>
    <cellStyle name="20% - Akzent5 15 2 2 3" xfId="45225"/>
    <cellStyle name="20% - Akzent5 15 2 3" xfId="21657"/>
    <cellStyle name="20% - Akzent5 15 2 3 2" xfId="53081"/>
    <cellStyle name="20% - Akzent5 15 2 4" xfId="37369"/>
    <cellStyle name="20% - Akzent5 15 3" xfId="9873"/>
    <cellStyle name="20% - Akzent5 15 3 2" xfId="25585"/>
    <cellStyle name="20% - Akzent5 15 3 2 2" xfId="57009"/>
    <cellStyle name="20% - Akzent5 15 3 3" xfId="41297"/>
    <cellStyle name="20% - Akzent5 15 4" xfId="17729"/>
    <cellStyle name="20% - Akzent5 15 4 2" xfId="49153"/>
    <cellStyle name="20% - Akzent5 15 5" xfId="33441"/>
    <cellStyle name="20% - Akzent5 16" xfId="2005"/>
    <cellStyle name="20% - Akzent5 16 2" xfId="5933"/>
    <cellStyle name="20% - Akzent5 16 2 2" xfId="13789"/>
    <cellStyle name="20% - Akzent5 16 2 2 2" xfId="29501"/>
    <cellStyle name="20% - Akzent5 16 2 2 2 2" xfId="60925"/>
    <cellStyle name="20% - Akzent5 16 2 2 3" xfId="45213"/>
    <cellStyle name="20% - Akzent5 16 2 3" xfId="21645"/>
    <cellStyle name="20% - Akzent5 16 2 3 2" xfId="53069"/>
    <cellStyle name="20% - Akzent5 16 2 4" xfId="37357"/>
    <cellStyle name="20% - Akzent5 16 3" xfId="9861"/>
    <cellStyle name="20% - Akzent5 16 3 2" xfId="25573"/>
    <cellStyle name="20% - Akzent5 16 3 2 2" xfId="56997"/>
    <cellStyle name="20% - Akzent5 16 3 3" xfId="41285"/>
    <cellStyle name="20% - Akzent5 16 4" xfId="17717"/>
    <cellStyle name="20% - Akzent5 16 4 2" xfId="49141"/>
    <cellStyle name="20% - Akzent5 16 5" xfId="33429"/>
    <cellStyle name="20% - Akzent5 17" xfId="3988"/>
    <cellStyle name="20% - Akzent5 17 2" xfId="11844"/>
    <cellStyle name="20% - Akzent5 17 2 2" xfId="27556"/>
    <cellStyle name="20% - Akzent5 17 2 2 2" xfId="58980"/>
    <cellStyle name="20% - Akzent5 17 2 3" xfId="43268"/>
    <cellStyle name="20% - Akzent5 17 3" xfId="19700"/>
    <cellStyle name="20% - Akzent5 17 3 2" xfId="51124"/>
    <cellStyle name="20% - Akzent5 17 4" xfId="35412"/>
    <cellStyle name="20% - Akzent5 18" xfId="3976"/>
    <cellStyle name="20% - Akzent5 18 2" xfId="11832"/>
    <cellStyle name="20% - Akzent5 18 2 2" xfId="27544"/>
    <cellStyle name="20% - Akzent5 18 2 2 2" xfId="58968"/>
    <cellStyle name="20% - Akzent5 18 2 3" xfId="43256"/>
    <cellStyle name="20% - Akzent5 18 3" xfId="19688"/>
    <cellStyle name="20% - Akzent5 18 3 2" xfId="51112"/>
    <cellStyle name="20% - Akzent5 18 4" xfId="35400"/>
    <cellStyle name="20% - Akzent5 2" xfId="88"/>
    <cellStyle name="20% - Akzent5 2 10" xfId="15798"/>
    <cellStyle name="20% - Akzent5 2 10 2" xfId="47222"/>
    <cellStyle name="20% - Akzent5 2 11" xfId="31510"/>
    <cellStyle name="20% - Akzent5 2 2" xfId="140"/>
    <cellStyle name="20% - Akzent5 2 2 10" xfId="31562"/>
    <cellStyle name="20% - Akzent5 2 2 2" xfId="257"/>
    <cellStyle name="20% - Akzent5 2 2 2 2" xfId="492"/>
    <cellStyle name="20% - Akzent5 2 2 2 2 2" xfId="964"/>
    <cellStyle name="20% - Akzent5 2 2 2 2 2 2" xfId="1922"/>
    <cellStyle name="20% - Akzent5 2 2 2 2 2 2 2" xfId="3879"/>
    <cellStyle name="20% - Akzent5 2 2 2 2 2 2 2 2" xfId="7807"/>
    <cellStyle name="20% - Akzent5 2 2 2 2 2 2 2 2 2" xfId="15663"/>
    <cellStyle name="20% - Akzent5 2 2 2 2 2 2 2 2 2 2" xfId="31375"/>
    <cellStyle name="20% - Akzent5 2 2 2 2 2 2 2 2 2 2 2" xfId="62799"/>
    <cellStyle name="20% - Akzent5 2 2 2 2 2 2 2 2 2 3" xfId="47087"/>
    <cellStyle name="20% - Akzent5 2 2 2 2 2 2 2 2 3" xfId="23519"/>
    <cellStyle name="20% - Akzent5 2 2 2 2 2 2 2 2 3 2" xfId="54943"/>
    <cellStyle name="20% - Akzent5 2 2 2 2 2 2 2 2 4" xfId="39231"/>
    <cellStyle name="20% - Akzent5 2 2 2 2 2 2 2 3" xfId="11735"/>
    <cellStyle name="20% - Akzent5 2 2 2 2 2 2 2 3 2" xfId="27447"/>
    <cellStyle name="20% - Akzent5 2 2 2 2 2 2 2 3 2 2" xfId="58871"/>
    <cellStyle name="20% - Akzent5 2 2 2 2 2 2 2 3 3" xfId="43159"/>
    <cellStyle name="20% - Akzent5 2 2 2 2 2 2 2 4" xfId="19591"/>
    <cellStyle name="20% - Akzent5 2 2 2 2 2 2 2 4 2" xfId="51015"/>
    <cellStyle name="20% - Akzent5 2 2 2 2 2 2 2 5" xfId="35303"/>
    <cellStyle name="20% - Akzent5 2 2 2 2 2 2 3" xfId="5850"/>
    <cellStyle name="20% - Akzent5 2 2 2 2 2 2 3 2" xfId="13706"/>
    <cellStyle name="20% - Akzent5 2 2 2 2 2 2 3 2 2" xfId="29418"/>
    <cellStyle name="20% - Akzent5 2 2 2 2 2 2 3 2 2 2" xfId="60842"/>
    <cellStyle name="20% - Akzent5 2 2 2 2 2 2 3 2 3" xfId="45130"/>
    <cellStyle name="20% - Akzent5 2 2 2 2 2 2 3 3" xfId="21562"/>
    <cellStyle name="20% - Akzent5 2 2 2 2 2 2 3 3 2" xfId="52986"/>
    <cellStyle name="20% - Akzent5 2 2 2 2 2 2 3 4" xfId="37274"/>
    <cellStyle name="20% - Akzent5 2 2 2 2 2 2 4" xfId="9778"/>
    <cellStyle name="20% - Akzent5 2 2 2 2 2 2 4 2" xfId="25490"/>
    <cellStyle name="20% - Akzent5 2 2 2 2 2 2 4 2 2" xfId="56914"/>
    <cellStyle name="20% - Akzent5 2 2 2 2 2 2 4 3" xfId="41202"/>
    <cellStyle name="20% - Akzent5 2 2 2 2 2 2 5" xfId="17634"/>
    <cellStyle name="20% - Akzent5 2 2 2 2 2 2 5 2" xfId="49058"/>
    <cellStyle name="20% - Akzent5 2 2 2 2 2 2 6" xfId="33346"/>
    <cellStyle name="20% - Akzent5 2 2 2 2 2 3" xfId="2921"/>
    <cellStyle name="20% - Akzent5 2 2 2 2 2 3 2" xfId="6849"/>
    <cellStyle name="20% - Akzent5 2 2 2 2 2 3 2 2" xfId="14705"/>
    <cellStyle name="20% - Akzent5 2 2 2 2 2 3 2 2 2" xfId="30417"/>
    <cellStyle name="20% - Akzent5 2 2 2 2 2 3 2 2 2 2" xfId="61841"/>
    <cellStyle name="20% - Akzent5 2 2 2 2 2 3 2 2 3" xfId="46129"/>
    <cellStyle name="20% - Akzent5 2 2 2 2 2 3 2 3" xfId="22561"/>
    <cellStyle name="20% - Akzent5 2 2 2 2 2 3 2 3 2" xfId="53985"/>
    <cellStyle name="20% - Akzent5 2 2 2 2 2 3 2 4" xfId="38273"/>
    <cellStyle name="20% - Akzent5 2 2 2 2 2 3 3" xfId="10777"/>
    <cellStyle name="20% - Akzent5 2 2 2 2 2 3 3 2" xfId="26489"/>
    <cellStyle name="20% - Akzent5 2 2 2 2 2 3 3 2 2" xfId="57913"/>
    <cellStyle name="20% - Akzent5 2 2 2 2 2 3 3 3" xfId="42201"/>
    <cellStyle name="20% - Akzent5 2 2 2 2 2 3 4" xfId="18633"/>
    <cellStyle name="20% - Akzent5 2 2 2 2 2 3 4 2" xfId="50057"/>
    <cellStyle name="20% - Akzent5 2 2 2 2 2 3 5" xfId="34345"/>
    <cellStyle name="20% - Akzent5 2 2 2 2 2 4" xfId="4892"/>
    <cellStyle name="20% - Akzent5 2 2 2 2 2 4 2" xfId="12748"/>
    <cellStyle name="20% - Akzent5 2 2 2 2 2 4 2 2" xfId="28460"/>
    <cellStyle name="20% - Akzent5 2 2 2 2 2 4 2 2 2" xfId="59884"/>
    <cellStyle name="20% - Akzent5 2 2 2 2 2 4 2 3" xfId="44172"/>
    <cellStyle name="20% - Akzent5 2 2 2 2 2 4 3" xfId="20604"/>
    <cellStyle name="20% - Akzent5 2 2 2 2 2 4 3 2" xfId="52028"/>
    <cellStyle name="20% - Akzent5 2 2 2 2 2 4 4" xfId="36316"/>
    <cellStyle name="20% - Akzent5 2 2 2 2 2 5" xfId="8820"/>
    <cellStyle name="20% - Akzent5 2 2 2 2 2 5 2" xfId="24532"/>
    <cellStyle name="20% - Akzent5 2 2 2 2 2 5 2 2" xfId="55956"/>
    <cellStyle name="20% - Akzent5 2 2 2 2 2 5 3" xfId="40244"/>
    <cellStyle name="20% - Akzent5 2 2 2 2 2 6" xfId="16676"/>
    <cellStyle name="20% - Akzent5 2 2 2 2 2 6 2" xfId="48100"/>
    <cellStyle name="20% - Akzent5 2 2 2 2 2 7" xfId="32388"/>
    <cellStyle name="20% - Akzent5 2 2 2 2 3" xfId="1450"/>
    <cellStyle name="20% - Akzent5 2 2 2 2 3 2" xfId="3407"/>
    <cellStyle name="20% - Akzent5 2 2 2 2 3 2 2" xfId="7335"/>
    <cellStyle name="20% - Akzent5 2 2 2 2 3 2 2 2" xfId="15191"/>
    <cellStyle name="20% - Akzent5 2 2 2 2 3 2 2 2 2" xfId="30903"/>
    <cellStyle name="20% - Akzent5 2 2 2 2 3 2 2 2 2 2" xfId="62327"/>
    <cellStyle name="20% - Akzent5 2 2 2 2 3 2 2 2 3" xfId="46615"/>
    <cellStyle name="20% - Akzent5 2 2 2 2 3 2 2 3" xfId="23047"/>
    <cellStyle name="20% - Akzent5 2 2 2 2 3 2 2 3 2" xfId="54471"/>
    <cellStyle name="20% - Akzent5 2 2 2 2 3 2 2 4" xfId="38759"/>
    <cellStyle name="20% - Akzent5 2 2 2 2 3 2 3" xfId="11263"/>
    <cellStyle name="20% - Akzent5 2 2 2 2 3 2 3 2" xfId="26975"/>
    <cellStyle name="20% - Akzent5 2 2 2 2 3 2 3 2 2" xfId="58399"/>
    <cellStyle name="20% - Akzent5 2 2 2 2 3 2 3 3" xfId="42687"/>
    <cellStyle name="20% - Akzent5 2 2 2 2 3 2 4" xfId="19119"/>
    <cellStyle name="20% - Akzent5 2 2 2 2 3 2 4 2" xfId="50543"/>
    <cellStyle name="20% - Akzent5 2 2 2 2 3 2 5" xfId="34831"/>
    <cellStyle name="20% - Akzent5 2 2 2 2 3 3" xfId="5378"/>
    <cellStyle name="20% - Akzent5 2 2 2 2 3 3 2" xfId="13234"/>
    <cellStyle name="20% - Akzent5 2 2 2 2 3 3 2 2" xfId="28946"/>
    <cellStyle name="20% - Akzent5 2 2 2 2 3 3 2 2 2" xfId="60370"/>
    <cellStyle name="20% - Akzent5 2 2 2 2 3 3 2 3" xfId="44658"/>
    <cellStyle name="20% - Akzent5 2 2 2 2 3 3 3" xfId="21090"/>
    <cellStyle name="20% - Akzent5 2 2 2 2 3 3 3 2" xfId="52514"/>
    <cellStyle name="20% - Akzent5 2 2 2 2 3 3 4" xfId="36802"/>
    <cellStyle name="20% - Akzent5 2 2 2 2 3 4" xfId="9306"/>
    <cellStyle name="20% - Akzent5 2 2 2 2 3 4 2" xfId="25018"/>
    <cellStyle name="20% - Akzent5 2 2 2 2 3 4 2 2" xfId="56442"/>
    <cellStyle name="20% - Akzent5 2 2 2 2 3 4 3" xfId="40730"/>
    <cellStyle name="20% - Akzent5 2 2 2 2 3 5" xfId="17162"/>
    <cellStyle name="20% - Akzent5 2 2 2 2 3 5 2" xfId="48586"/>
    <cellStyle name="20% - Akzent5 2 2 2 2 3 6" xfId="32874"/>
    <cellStyle name="20% - Akzent5 2 2 2 2 4" xfId="2449"/>
    <cellStyle name="20% - Akzent5 2 2 2 2 4 2" xfId="6377"/>
    <cellStyle name="20% - Akzent5 2 2 2 2 4 2 2" xfId="14233"/>
    <cellStyle name="20% - Akzent5 2 2 2 2 4 2 2 2" xfId="29945"/>
    <cellStyle name="20% - Akzent5 2 2 2 2 4 2 2 2 2" xfId="61369"/>
    <cellStyle name="20% - Akzent5 2 2 2 2 4 2 2 3" xfId="45657"/>
    <cellStyle name="20% - Akzent5 2 2 2 2 4 2 3" xfId="22089"/>
    <cellStyle name="20% - Akzent5 2 2 2 2 4 2 3 2" xfId="53513"/>
    <cellStyle name="20% - Akzent5 2 2 2 2 4 2 4" xfId="37801"/>
    <cellStyle name="20% - Akzent5 2 2 2 2 4 3" xfId="10305"/>
    <cellStyle name="20% - Akzent5 2 2 2 2 4 3 2" xfId="26017"/>
    <cellStyle name="20% - Akzent5 2 2 2 2 4 3 2 2" xfId="57441"/>
    <cellStyle name="20% - Akzent5 2 2 2 2 4 3 3" xfId="41729"/>
    <cellStyle name="20% - Akzent5 2 2 2 2 4 4" xfId="18161"/>
    <cellStyle name="20% - Akzent5 2 2 2 2 4 4 2" xfId="49585"/>
    <cellStyle name="20% - Akzent5 2 2 2 2 4 5" xfId="33873"/>
    <cellStyle name="20% - Akzent5 2 2 2 2 5" xfId="4420"/>
    <cellStyle name="20% - Akzent5 2 2 2 2 5 2" xfId="12276"/>
    <cellStyle name="20% - Akzent5 2 2 2 2 5 2 2" xfId="27988"/>
    <cellStyle name="20% - Akzent5 2 2 2 2 5 2 2 2" xfId="59412"/>
    <cellStyle name="20% - Akzent5 2 2 2 2 5 2 3" xfId="43700"/>
    <cellStyle name="20% - Akzent5 2 2 2 2 5 3" xfId="20132"/>
    <cellStyle name="20% - Akzent5 2 2 2 2 5 3 2" xfId="51556"/>
    <cellStyle name="20% - Akzent5 2 2 2 2 5 4" xfId="35844"/>
    <cellStyle name="20% - Akzent5 2 2 2 2 6" xfId="8348"/>
    <cellStyle name="20% - Akzent5 2 2 2 2 6 2" xfId="24060"/>
    <cellStyle name="20% - Akzent5 2 2 2 2 6 2 2" xfId="55484"/>
    <cellStyle name="20% - Akzent5 2 2 2 2 6 3" xfId="39772"/>
    <cellStyle name="20% - Akzent5 2 2 2 2 7" xfId="16204"/>
    <cellStyle name="20% - Akzent5 2 2 2 2 7 2" xfId="47628"/>
    <cellStyle name="20% - Akzent5 2 2 2 2 8" xfId="31916"/>
    <cellStyle name="20% - Akzent5 2 2 2 3" xfId="728"/>
    <cellStyle name="20% - Akzent5 2 2 2 3 2" xfId="1686"/>
    <cellStyle name="20% - Akzent5 2 2 2 3 2 2" xfId="3643"/>
    <cellStyle name="20% - Akzent5 2 2 2 3 2 2 2" xfId="7571"/>
    <cellStyle name="20% - Akzent5 2 2 2 3 2 2 2 2" xfId="15427"/>
    <cellStyle name="20% - Akzent5 2 2 2 3 2 2 2 2 2" xfId="31139"/>
    <cellStyle name="20% - Akzent5 2 2 2 3 2 2 2 2 2 2" xfId="62563"/>
    <cellStyle name="20% - Akzent5 2 2 2 3 2 2 2 2 3" xfId="46851"/>
    <cellStyle name="20% - Akzent5 2 2 2 3 2 2 2 3" xfId="23283"/>
    <cellStyle name="20% - Akzent5 2 2 2 3 2 2 2 3 2" xfId="54707"/>
    <cellStyle name="20% - Akzent5 2 2 2 3 2 2 2 4" xfId="38995"/>
    <cellStyle name="20% - Akzent5 2 2 2 3 2 2 3" xfId="11499"/>
    <cellStyle name="20% - Akzent5 2 2 2 3 2 2 3 2" xfId="27211"/>
    <cellStyle name="20% - Akzent5 2 2 2 3 2 2 3 2 2" xfId="58635"/>
    <cellStyle name="20% - Akzent5 2 2 2 3 2 2 3 3" xfId="42923"/>
    <cellStyle name="20% - Akzent5 2 2 2 3 2 2 4" xfId="19355"/>
    <cellStyle name="20% - Akzent5 2 2 2 3 2 2 4 2" xfId="50779"/>
    <cellStyle name="20% - Akzent5 2 2 2 3 2 2 5" xfId="35067"/>
    <cellStyle name="20% - Akzent5 2 2 2 3 2 3" xfId="5614"/>
    <cellStyle name="20% - Akzent5 2 2 2 3 2 3 2" xfId="13470"/>
    <cellStyle name="20% - Akzent5 2 2 2 3 2 3 2 2" xfId="29182"/>
    <cellStyle name="20% - Akzent5 2 2 2 3 2 3 2 2 2" xfId="60606"/>
    <cellStyle name="20% - Akzent5 2 2 2 3 2 3 2 3" xfId="44894"/>
    <cellStyle name="20% - Akzent5 2 2 2 3 2 3 3" xfId="21326"/>
    <cellStyle name="20% - Akzent5 2 2 2 3 2 3 3 2" xfId="52750"/>
    <cellStyle name="20% - Akzent5 2 2 2 3 2 3 4" xfId="37038"/>
    <cellStyle name="20% - Akzent5 2 2 2 3 2 4" xfId="9542"/>
    <cellStyle name="20% - Akzent5 2 2 2 3 2 4 2" xfId="25254"/>
    <cellStyle name="20% - Akzent5 2 2 2 3 2 4 2 2" xfId="56678"/>
    <cellStyle name="20% - Akzent5 2 2 2 3 2 4 3" xfId="40966"/>
    <cellStyle name="20% - Akzent5 2 2 2 3 2 5" xfId="17398"/>
    <cellStyle name="20% - Akzent5 2 2 2 3 2 5 2" xfId="48822"/>
    <cellStyle name="20% - Akzent5 2 2 2 3 2 6" xfId="33110"/>
    <cellStyle name="20% - Akzent5 2 2 2 3 3" xfId="2685"/>
    <cellStyle name="20% - Akzent5 2 2 2 3 3 2" xfId="6613"/>
    <cellStyle name="20% - Akzent5 2 2 2 3 3 2 2" xfId="14469"/>
    <cellStyle name="20% - Akzent5 2 2 2 3 3 2 2 2" xfId="30181"/>
    <cellStyle name="20% - Akzent5 2 2 2 3 3 2 2 2 2" xfId="61605"/>
    <cellStyle name="20% - Akzent5 2 2 2 3 3 2 2 3" xfId="45893"/>
    <cellStyle name="20% - Akzent5 2 2 2 3 3 2 3" xfId="22325"/>
    <cellStyle name="20% - Akzent5 2 2 2 3 3 2 3 2" xfId="53749"/>
    <cellStyle name="20% - Akzent5 2 2 2 3 3 2 4" xfId="38037"/>
    <cellStyle name="20% - Akzent5 2 2 2 3 3 3" xfId="10541"/>
    <cellStyle name="20% - Akzent5 2 2 2 3 3 3 2" xfId="26253"/>
    <cellStyle name="20% - Akzent5 2 2 2 3 3 3 2 2" xfId="57677"/>
    <cellStyle name="20% - Akzent5 2 2 2 3 3 3 3" xfId="41965"/>
    <cellStyle name="20% - Akzent5 2 2 2 3 3 4" xfId="18397"/>
    <cellStyle name="20% - Akzent5 2 2 2 3 3 4 2" xfId="49821"/>
    <cellStyle name="20% - Akzent5 2 2 2 3 3 5" xfId="34109"/>
    <cellStyle name="20% - Akzent5 2 2 2 3 4" xfId="4656"/>
    <cellStyle name="20% - Akzent5 2 2 2 3 4 2" xfId="12512"/>
    <cellStyle name="20% - Akzent5 2 2 2 3 4 2 2" xfId="28224"/>
    <cellStyle name="20% - Akzent5 2 2 2 3 4 2 2 2" xfId="59648"/>
    <cellStyle name="20% - Akzent5 2 2 2 3 4 2 3" xfId="43936"/>
    <cellStyle name="20% - Akzent5 2 2 2 3 4 3" xfId="20368"/>
    <cellStyle name="20% - Akzent5 2 2 2 3 4 3 2" xfId="51792"/>
    <cellStyle name="20% - Akzent5 2 2 2 3 4 4" xfId="36080"/>
    <cellStyle name="20% - Akzent5 2 2 2 3 5" xfId="8584"/>
    <cellStyle name="20% - Akzent5 2 2 2 3 5 2" xfId="24296"/>
    <cellStyle name="20% - Akzent5 2 2 2 3 5 2 2" xfId="55720"/>
    <cellStyle name="20% - Akzent5 2 2 2 3 5 3" xfId="40008"/>
    <cellStyle name="20% - Akzent5 2 2 2 3 6" xfId="16440"/>
    <cellStyle name="20% - Akzent5 2 2 2 3 6 2" xfId="47864"/>
    <cellStyle name="20% - Akzent5 2 2 2 3 7" xfId="32152"/>
    <cellStyle name="20% - Akzent5 2 2 2 4" xfId="1214"/>
    <cellStyle name="20% - Akzent5 2 2 2 4 2" xfId="3171"/>
    <cellStyle name="20% - Akzent5 2 2 2 4 2 2" xfId="7099"/>
    <cellStyle name="20% - Akzent5 2 2 2 4 2 2 2" xfId="14955"/>
    <cellStyle name="20% - Akzent5 2 2 2 4 2 2 2 2" xfId="30667"/>
    <cellStyle name="20% - Akzent5 2 2 2 4 2 2 2 2 2" xfId="62091"/>
    <cellStyle name="20% - Akzent5 2 2 2 4 2 2 2 3" xfId="46379"/>
    <cellStyle name="20% - Akzent5 2 2 2 4 2 2 3" xfId="22811"/>
    <cellStyle name="20% - Akzent5 2 2 2 4 2 2 3 2" xfId="54235"/>
    <cellStyle name="20% - Akzent5 2 2 2 4 2 2 4" xfId="38523"/>
    <cellStyle name="20% - Akzent5 2 2 2 4 2 3" xfId="11027"/>
    <cellStyle name="20% - Akzent5 2 2 2 4 2 3 2" xfId="26739"/>
    <cellStyle name="20% - Akzent5 2 2 2 4 2 3 2 2" xfId="58163"/>
    <cellStyle name="20% - Akzent5 2 2 2 4 2 3 3" xfId="42451"/>
    <cellStyle name="20% - Akzent5 2 2 2 4 2 4" xfId="18883"/>
    <cellStyle name="20% - Akzent5 2 2 2 4 2 4 2" xfId="50307"/>
    <cellStyle name="20% - Akzent5 2 2 2 4 2 5" xfId="34595"/>
    <cellStyle name="20% - Akzent5 2 2 2 4 3" xfId="5142"/>
    <cellStyle name="20% - Akzent5 2 2 2 4 3 2" xfId="12998"/>
    <cellStyle name="20% - Akzent5 2 2 2 4 3 2 2" xfId="28710"/>
    <cellStyle name="20% - Akzent5 2 2 2 4 3 2 2 2" xfId="60134"/>
    <cellStyle name="20% - Akzent5 2 2 2 4 3 2 3" xfId="44422"/>
    <cellStyle name="20% - Akzent5 2 2 2 4 3 3" xfId="20854"/>
    <cellStyle name="20% - Akzent5 2 2 2 4 3 3 2" xfId="52278"/>
    <cellStyle name="20% - Akzent5 2 2 2 4 3 4" xfId="36566"/>
    <cellStyle name="20% - Akzent5 2 2 2 4 4" xfId="9070"/>
    <cellStyle name="20% - Akzent5 2 2 2 4 4 2" xfId="24782"/>
    <cellStyle name="20% - Akzent5 2 2 2 4 4 2 2" xfId="56206"/>
    <cellStyle name="20% - Akzent5 2 2 2 4 4 3" xfId="40494"/>
    <cellStyle name="20% - Akzent5 2 2 2 4 5" xfId="16926"/>
    <cellStyle name="20% - Akzent5 2 2 2 4 5 2" xfId="48350"/>
    <cellStyle name="20% - Akzent5 2 2 2 4 6" xfId="32638"/>
    <cellStyle name="20% - Akzent5 2 2 2 5" xfId="2213"/>
    <cellStyle name="20% - Akzent5 2 2 2 5 2" xfId="6141"/>
    <cellStyle name="20% - Akzent5 2 2 2 5 2 2" xfId="13997"/>
    <cellStyle name="20% - Akzent5 2 2 2 5 2 2 2" xfId="29709"/>
    <cellStyle name="20% - Akzent5 2 2 2 5 2 2 2 2" xfId="61133"/>
    <cellStyle name="20% - Akzent5 2 2 2 5 2 2 3" xfId="45421"/>
    <cellStyle name="20% - Akzent5 2 2 2 5 2 3" xfId="21853"/>
    <cellStyle name="20% - Akzent5 2 2 2 5 2 3 2" xfId="53277"/>
    <cellStyle name="20% - Akzent5 2 2 2 5 2 4" xfId="37565"/>
    <cellStyle name="20% - Akzent5 2 2 2 5 3" xfId="10069"/>
    <cellStyle name="20% - Akzent5 2 2 2 5 3 2" xfId="25781"/>
    <cellStyle name="20% - Akzent5 2 2 2 5 3 2 2" xfId="57205"/>
    <cellStyle name="20% - Akzent5 2 2 2 5 3 3" xfId="41493"/>
    <cellStyle name="20% - Akzent5 2 2 2 5 4" xfId="17925"/>
    <cellStyle name="20% - Akzent5 2 2 2 5 4 2" xfId="49349"/>
    <cellStyle name="20% - Akzent5 2 2 2 5 5" xfId="33637"/>
    <cellStyle name="20% - Akzent5 2 2 2 6" xfId="4184"/>
    <cellStyle name="20% - Akzent5 2 2 2 6 2" xfId="12040"/>
    <cellStyle name="20% - Akzent5 2 2 2 6 2 2" xfId="27752"/>
    <cellStyle name="20% - Akzent5 2 2 2 6 2 2 2" xfId="59176"/>
    <cellStyle name="20% - Akzent5 2 2 2 6 2 3" xfId="43464"/>
    <cellStyle name="20% - Akzent5 2 2 2 6 3" xfId="19896"/>
    <cellStyle name="20% - Akzent5 2 2 2 6 3 2" xfId="51320"/>
    <cellStyle name="20% - Akzent5 2 2 2 6 4" xfId="35608"/>
    <cellStyle name="20% - Akzent5 2 2 2 7" xfId="8112"/>
    <cellStyle name="20% - Akzent5 2 2 2 7 2" xfId="23824"/>
    <cellStyle name="20% - Akzent5 2 2 2 7 2 2" xfId="55248"/>
    <cellStyle name="20% - Akzent5 2 2 2 7 3" xfId="39536"/>
    <cellStyle name="20% - Akzent5 2 2 2 8" xfId="15968"/>
    <cellStyle name="20% - Akzent5 2 2 2 8 2" xfId="47392"/>
    <cellStyle name="20% - Akzent5 2 2 2 9" xfId="31680"/>
    <cellStyle name="20% - Akzent5 2 2 3" xfId="374"/>
    <cellStyle name="20% - Akzent5 2 2 3 2" xfId="846"/>
    <cellStyle name="20% - Akzent5 2 2 3 2 2" xfId="1804"/>
    <cellStyle name="20% - Akzent5 2 2 3 2 2 2" xfId="3761"/>
    <cellStyle name="20% - Akzent5 2 2 3 2 2 2 2" xfId="7689"/>
    <cellStyle name="20% - Akzent5 2 2 3 2 2 2 2 2" xfId="15545"/>
    <cellStyle name="20% - Akzent5 2 2 3 2 2 2 2 2 2" xfId="31257"/>
    <cellStyle name="20% - Akzent5 2 2 3 2 2 2 2 2 2 2" xfId="62681"/>
    <cellStyle name="20% - Akzent5 2 2 3 2 2 2 2 2 3" xfId="46969"/>
    <cellStyle name="20% - Akzent5 2 2 3 2 2 2 2 3" xfId="23401"/>
    <cellStyle name="20% - Akzent5 2 2 3 2 2 2 2 3 2" xfId="54825"/>
    <cellStyle name="20% - Akzent5 2 2 3 2 2 2 2 4" xfId="39113"/>
    <cellStyle name="20% - Akzent5 2 2 3 2 2 2 3" xfId="11617"/>
    <cellStyle name="20% - Akzent5 2 2 3 2 2 2 3 2" xfId="27329"/>
    <cellStyle name="20% - Akzent5 2 2 3 2 2 2 3 2 2" xfId="58753"/>
    <cellStyle name="20% - Akzent5 2 2 3 2 2 2 3 3" xfId="43041"/>
    <cellStyle name="20% - Akzent5 2 2 3 2 2 2 4" xfId="19473"/>
    <cellStyle name="20% - Akzent5 2 2 3 2 2 2 4 2" xfId="50897"/>
    <cellStyle name="20% - Akzent5 2 2 3 2 2 2 5" xfId="35185"/>
    <cellStyle name="20% - Akzent5 2 2 3 2 2 3" xfId="5732"/>
    <cellStyle name="20% - Akzent5 2 2 3 2 2 3 2" xfId="13588"/>
    <cellStyle name="20% - Akzent5 2 2 3 2 2 3 2 2" xfId="29300"/>
    <cellStyle name="20% - Akzent5 2 2 3 2 2 3 2 2 2" xfId="60724"/>
    <cellStyle name="20% - Akzent5 2 2 3 2 2 3 2 3" xfId="45012"/>
    <cellStyle name="20% - Akzent5 2 2 3 2 2 3 3" xfId="21444"/>
    <cellStyle name="20% - Akzent5 2 2 3 2 2 3 3 2" xfId="52868"/>
    <cellStyle name="20% - Akzent5 2 2 3 2 2 3 4" xfId="37156"/>
    <cellStyle name="20% - Akzent5 2 2 3 2 2 4" xfId="9660"/>
    <cellStyle name="20% - Akzent5 2 2 3 2 2 4 2" xfId="25372"/>
    <cellStyle name="20% - Akzent5 2 2 3 2 2 4 2 2" xfId="56796"/>
    <cellStyle name="20% - Akzent5 2 2 3 2 2 4 3" xfId="41084"/>
    <cellStyle name="20% - Akzent5 2 2 3 2 2 5" xfId="17516"/>
    <cellStyle name="20% - Akzent5 2 2 3 2 2 5 2" xfId="48940"/>
    <cellStyle name="20% - Akzent5 2 2 3 2 2 6" xfId="33228"/>
    <cellStyle name="20% - Akzent5 2 2 3 2 3" xfId="2803"/>
    <cellStyle name="20% - Akzent5 2 2 3 2 3 2" xfId="6731"/>
    <cellStyle name="20% - Akzent5 2 2 3 2 3 2 2" xfId="14587"/>
    <cellStyle name="20% - Akzent5 2 2 3 2 3 2 2 2" xfId="30299"/>
    <cellStyle name="20% - Akzent5 2 2 3 2 3 2 2 2 2" xfId="61723"/>
    <cellStyle name="20% - Akzent5 2 2 3 2 3 2 2 3" xfId="46011"/>
    <cellStyle name="20% - Akzent5 2 2 3 2 3 2 3" xfId="22443"/>
    <cellStyle name="20% - Akzent5 2 2 3 2 3 2 3 2" xfId="53867"/>
    <cellStyle name="20% - Akzent5 2 2 3 2 3 2 4" xfId="38155"/>
    <cellStyle name="20% - Akzent5 2 2 3 2 3 3" xfId="10659"/>
    <cellStyle name="20% - Akzent5 2 2 3 2 3 3 2" xfId="26371"/>
    <cellStyle name="20% - Akzent5 2 2 3 2 3 3 2 2" xfId="57795"/>
    <cellStyle name="20% - Akzent5 2 2 3 2 3 3 3" xfId="42083"/>
    <cellStyle name="20% - Akzent5 2 2 3 2 3 4" xfId="18515"/>
    <cellStyle name="20% - Akzent5 2 2 3 2 3 4 2" xfId="49939"/>
    <cellStyle name="20% - Akzent5 2 2 3 2 3 5" xfId="34227"/>
    <cellStyle name="20% - Akzent5 2 2 3 2 4" xfId="4774"/>
    <cellStyle name="20% - Akzent5 2 2 3 2 4 2" xfId="12630"/>
    <cellStyle name="20% - Akzent5 2 2 3 2 4 2 2" xfId="28342"/>
    <cellStyle name="20% - Akzent5 2 2 3 2 4 2 2 2" xfId="59766"/>
    <cellStyle name="20% - Akzent5 2 2 3 2 4 2 3" xfId="44054"/>
    <cellStyle name="20% - Akzent5 2 2 3 2 4 3" xfId="20486"/>
    <cellStyle name="20% - Akzent5 2 2 3 2 4 3 2" xfId="51910"/>
    <cellStyle name="20% - Akzent5 2 2 3 2 4 4" xfId="36198"/>
    <cellStyle name="20% - Akzent5 2 2 3 2 5" xfId="8702"/>
    <cellStyle name="20% - Akzent5 2 2 3 2 5 2" xfId="24414"/>
    <cellStyle name="20% - Akzent5 2 2 3 2 5 2 2" xfId="55838"/>
    <cellStyle name="20% - Akzent5 2 2 3 2 5 3" xfId="40126"/>
    <cellStyle name="20% - Akzent5 2 2 3 2 6" xfId="16558"/>
    <cellStyle name="20% - Akzent5 2 2 3 2 6 2" xfId="47982"/>
    <cellStyle name="20% - Akzent5 2 2 3 2 7" xfId="32270"/>
    <cellStyle name="20% - Akzent5 2 2 3 3" xfId="1332"/>
    <cellStyle name="20% - Akzent5 2 2 3 3 2" xfId="3289"/>
    <cellStyle name="20% - Akzent5 2 2 3 3 2 2" xfId="7217"/>
    <cellStyle name="20% - Akzent5 2 2 3 3 2 2 2" xfId="15073"/>
    <cellStyle name="20% - Akzent5 2 2 3 3 2 2 2 2" xfId="30785"/>
    <cellStyle name="20% - Akzent5 2 2 3 3 2 2 2 2 2" xfId="62209"/>
    <cellStyle name="20% - Akzent5 2 2 3 3 2 2 2 3" xfId="46497"/>
    <cellStyle name="20% - Akzent5 2 2 3 3 2 2 3" xfId="22929"/>
    <cellStyle name="20% - Akzent5 2 2 3 3 2 2 3 2" xfId="54353"/>
    <cellStyle name="20% - Akzent5 2 2 3 3 2 2 4" xfId="38641"/>
    <cellStyle name="20% - Akzent5 2 2 3 3 2 3" xfId="11145"/>
    <cellStyle name="20% - Akzent5 2 2 3 3 2 3 2" xfId="26857"/>
    <cellStyle name="20% - Akzent5 2 2 3 3 2 3 2 2" xfId="58281"/>
    <cellStyle name="20% - Akzent5 2 2 3 3 2 3 3" xfId="42569"/>
    <cellStyle name="20% - Akzent5 2 2 3 3 2 4" xfId="19001"/>
    <cellStyle name="20% - Akzent5 2 2 3 3 2 4 2" xfId="50425"/>
    <cellStyle name="20% - Akzent5 2 2 3 3 2 5" xfId="34713"/>
    <cellStyle name="20% - Akzent5 2 2 3 3 3" xfId="5260"/>
    <cellStyle name="20% - Akzent5 2 2 3 3 3 2" xfId="13116"/>
    <cellStyle name="20% - Akzent5 2 2 3 3 3 2 2" xfId="28828"/>
    <cellStyle name="20% - Akzent5 2 2 3 3 3 2 2 2" xfId="60252"/>
    <cellStyle name="20% - Akzent5 2 2 3 3 3 2 3" xfId="44540"/>
    <cellStyle name="20% - Akzent5 2 2 3 3 3 3" xfId="20972"/>
    <cellStyle name="20% - Akzent5 2 2 3 3 3 3 2" xfId="52396"/>
    <cellStyle name="20% - Akzent5 2 2 3 3 3 4" xfId="36684"/>
    <cellStyle name="20% - Akzent5 2 2 3 3 4" xfId="9188"/>
    <cellStyle name="20% - Akzent5 2 2 3 3 4 2" xfId="24900"/>
    <cellStyle name="20% - Akzent5 2 2 3 3 4 2 2" xfId="56324"/>
    <cellStyle name="20% - Akzent5 2 2 3 3 4 3" xfId="40612"/>
    <cellStyle name="20% - Akzent5 2 2 3 3 5" xfId="17044"/>
    <cellStyle name="20% - Akzent5 2 2 3 3 5 2" xfId="48468"/>
    <cellStyle name="20% - Akzent5 2 2 3 3 6" xfId="32756"/>
    <cellStyle name="20% - Akzent5 2 2 3 4" xfId="2331"/>
    <cellStyle name="20% - Akzent5 2 2 3 4 2" xfId="6259"/>
    <cellStyle name="20% - Akzent5 2 2 3 4 2 2" xfId="14115"/>
    <cellStyle name="20% - Akzent5 2 2 3 4 2 2 2" xfId="29827"/>
    <cellStyle name="20% - Akzent5 2 2 3 4 2 2 2 2" xfId="61251"/>
    <cellStyle name="20% - Akzent5 2 2 3 4 2 2 3" xfId="45539"/>
    <cellStyle name="20% - Akzent5 2 2 3 4 2 3" xfId="21971"/>
    <cellStyle name="20% - Akzent5 2 2 3 4 2 3 2" xfId="53395"/>
    <cellStyle name="20% - Akzent5 2 2 3 4 2 4" xfId="37683"/>
    <cellStyle name="20% - Akzent5 2 2 3 4 3" xfId="10187"/>
    <cellStyle name="20% - Akzent5 2 2 3 4 3 2" xfId="25899"/>
    <cellStyle name="20% - Akzent5 2 2 3 4 3 2 2" xfId="57323"/>
    <cellStyle name="20% - Akzent5 2 2 3 4 3 3" xfId="41611"/>
    <cellStyle name="20% - Akzent5 2 2 3 4 4" xfId="18043"/>
    <cellStyle name="20% - Akzent5 2 2 3 4 4 2" xfId="49467"/>
    <cellStyle name="20% - Akzent5 2 2 3 4 5" xfId="33755"/>
    <cellStyle name="20% - Akzent5 2 2 3 5" xfId="4302"/>
    <cellStyle name="20% - Akzent5 2 2 3 5 2" xfId="12158"/>
    <cellStyle name="20% - Akzent5 2 2 3 5 2 2" xfId="27870"/>
    <cellStyle name="20% - Akzent5 2 2 3 5 2 2 2" xfId="59294"/>
    <cellStyle name="20% - Akzent5 2 2 3 5 2 3" xfId="43582"/>
    <cellStyle name="20% - Akzent5 2 2 3 5 3" xfId="20014"/>
    <cellStyle name="20% - Akzent5 2 2 3 5 3 2" xfId="51438"/>
    <cellStyle name="20% - Akzent5 2 2 3 5 4" xfId="35726"/>
    <cellStyle name="20% - Akzent5 2 2 3 6" xfId="8230"/>
    <cellStyle name="20% - Akzent5 2 2 3 6 2" xfId="23942"/>
    <cellStyle name="20% - Akzent5 2 2 3 6 2 2" xfId="55366"/>
    <cellStyle name="20% - Akzent5 2 2 3 6 3" xfId="39654"/>
    <cellStyle name="20% - Akzent5 2 2 3 7" xfId="16086"/>
    <cellStyle name="20% - Akzent5 2 2 3 7 2" xfId="47510"/>
    <cellStyle name="20% - Akzent5 2 2 3 8" xfId="31798"/>
    <cellStyle name="20% - Akzent5 2 2 4" xfId="610"/>
    <cellStyle name="20% - Akzent5 2 2 4 2" xfId="1568"/>
    <cellStyle name="20% - Akzent5 2 2 4 2 2" xfId="3525"/>
    <cellStyle name="20% - Akzent5 2 2 4 2 2 2" xfId="7453"/>
    <cellStyle name="20% - Akzent5 2 2 4 2 2 2 2" xfId="15309"/>
    <cellStyle name="20% - Akzent5 2 2 4 2 2 2 2 2" xfId="31021"/>
    <cellStyle name="20% - Akzent5 2 2 4 2 2 2 2 2 2" xfId="62445"/>
    <cellStyle name="20% - Akzent5 2 2 4 2 2 2 2 3" xfId="46733"/>
    <cellStyle name="20% - Akzent5 2 2 4 2 2 2 3" xfId="23165"/>
    <cellStyle name="20% - Akzent5 2 2 4 2 2 2 3 2" xfId="54589"/>
    <cellStyle name="20% - Akzent5 2 2 4 2 2 2 4" xfId="38877"/>
    <cellStyle name="20% - Akzent5 2 2 4 2 2 3" xfId="11381"/>
    <cellStyle name="20% - Akzent5 2 2 4 2 2 3 2" xfId="27093"/>
    <cellStyle name="20% - Akzent5 2 2 4 2 2 3 2 2" xfId="58517"/>
    <cellStyle name="20% - Akzent5 2 2 4 2 2 3 3" xfId="42805"/>
    <cellStyle name="20% - Akzent5 2 2 4 2 2 4" xfId="19237"/>
    <cellStyle name="20% - Akzent5 2 2 4 2 2 4 2" xfId="50661"/>
    <cellStyle name="20% - Akzent5 2 2 4 2 2 5" xfId="34949"/>
    <cellStyle name="20% - Akzent5 2 2 4 2 3" xfId="5496"/>
    <cellStyle name="20% - Akzent5 2 2 4 2 3 2" xfId="13352"/>
    <cellStyle name="20% - Akzent5 2 2 4 2 3 2 2" xfId="29064"/>
    <cellStyle name="20% - Akzent5 2 2 4 2 3 2 2 2" xfId="60488"/>
    <cellStyle name="20% - Akzent5 2 2 4 2 3 2 3" xfId="44776"/>
    <cellStyle name="20% - Akzent5 2 2 4 2 3 3" xfId="21208"/>
    <cellStyle name="20% - Akzent5 2 2 4 2 3 3 2" xfId="52632"/>
    <cellStyle name="20% - Akzent5 2 2 4 2 3 4" xfId="36920"/>
    <cellStyle name="20% - Akzent5 2 2 4 2 4" xfId="9424"/>
    <cellStyle name="20% - Akzent5 2 2 4 2 4 2" xfId="25136"/>
    <cellStyle name="20% - Akzent5 2 2 4 2 4 2 2" xfId="56560"/>
    <cellStyle name="20% - Akzent5 2 2 4 2 4 3" xfId="40848"/>
    <cellStyle name="20% - Akzent5 2 2 4 2 5" xfId="17280"/>
    <cellStyle name="20% - Akzent5 2 2 4 2 5 2" xfId="48704"/>
    <cellStyle name="20% - Akzent5 2 2 4 2 6" xfId="32992"/>
    <cellStyle name="20% - Akzent5 2 2 4 3" xfId="2567"/>
    <cellStyle name="20% - Akzent5 2 2 4 3 2" xfId="6495"/>
    <cellStyle name="20% - Akzent5 2 2 4 3 2 2" xfId="14351"/>
    <cellStyle name="20% - Akzent5 2 2 4 3 2 2 2" xfId="30063"/>
    <cellStyle name="20% - Akzent5 2 2 4 3 2 2 2 2" xfId="61487"/>
    <cellStyle name="20% - Akzent5 2 2 4 3 2 2 3" xfId="45775"/>
    <cellStyle name="20% - Akzent5 2 2 4 3 2 3" xfId="22207"/>
    <cellStyle name="20% - Akzent5 2 2 4 3 2 3 2" xfId="53631"/>
    <cellStyle name="20% - Akzent5 2 2 4 3 2 4" xfId="37919"/>
    <cellStyle name="20% - Akzent5 2 2 4 3 3" xfId="10423"/>
    <cellStyle name="20% - Akzent5 2 2 4 3 3 2" xfId="26135"/>
    <cellStyle name="20% - Akzent5 2 2 4 3 3 2 2" xfId="57559"/>
    <cellStyle name="20% - Akzent5 2 2 4 3 3 3" xfId="41847"/>
    <cellStyle name="20% - Akzent5 2 2 4 3 4" xfId="18279"/>
    <cellStyle name="20% - Akzent5 2 2 4 3 4 2" xfId="49703"/>
    <cellStyle name="20% - Akzent5 2 2 4 3 5" xfId="33991"/>
    <cellStyle name="20% - Akzent5 2 2 4 4" xfId="4538"/>
    <cellStyle name="20% - Akzent5 2 2 4 4 2" xfId="12394"/>
    <cellStyle name="20% - Akzent5 2 2 4 4 2 2" xfId="28106"/>
    <cellStyle name="20% - Akzent5 2 2 4 4 2 2 2" xfId="59530"/>
    <cellStyle name="20% - Akzent5 2 2 4 4 2 3" xfId="43818"/>
    <cellStyle name="20% - Akzent5 2 2 4 4 3" xfId="20250"/>
    <cellStyle name="20% - Akzent5 2 2 4 4 3 2" xfId="51674"/>
    <cellStyle name="20% - Akzent5 2 2 4 4 4" xfId="35962"/>
    <cellStyle name="20% - Akzent5 2 2 4 5" xfId="8466"/>
    <cellStyle name="20% - Akzent5 2 2 4 5 2" xfId="24178"/>
    <cellStyle name="20% - Akzent5 2 2 4 5 2 2" xfId="55602"/>
    <cellStyle name="20% - Akzent5 2 2 4 5 3" xfId="39890"/>
    <cellStyle name="20% - Akzent5 2 2 4 6" xfId="16322"/>
    <cellStyle name="20% - Akzent5 2 2 4 6 2" xfId="47746"/>
    <cellStyle name="20% - Akzent5 2 2 4 7" xfId="32034"/>
    <cellStyle name="20% - Akzent5 2 2 5" xfId="1096"/>
    <cellStyle name="20% - Akzent5 2 2 5 2" xfId="3053"/>
    <cellStyle name="20% - Akzent5 2 2 5 2 2" xfId="6981"/>
    <cellStyle name="20% - Akzent5 2 2 5 2 2 2" xfId="14837"/>
    <cellStyle name="20% - Akzent5 2 2 5 2 2 2 2" xfId="30549"/>
    <cellStyle name="20% - Akzent5 2 2 5 2 2 2 2 2" xfId="61973"/>
    <cellStyle name="20% - Akzent5 2 2 5 2 2 2 3" xfId="46261"/>
    <cellStyle name="20% - Akzent5 2 2 5 2 2 3" xfId="22693"/>
    <cellStyle name="20% - Akzent5 2 2 5 2 2 3 2" xfId="54117"/>
    <cellStyle name="20% - Akzent5 2 2 5 2 2 4" xfId="38405"/>
    <cellStyle name="20% - Akzent5 2 2 5 2 3" xfId="10909"/>
    <cellStyle name="20% - Akzent5 2 2 5 2 3 2" xfId="26621"/>
    <cellStyle name="20% - Akzent5 2 2 5 2 3 2 2" xfId="58045"/>
    <cellStyle name="20% - Akzent5 2 2 5 2 3 3" xfId="42333"/>
    <cellStyle name="20% - Akzent5 2 2 5 2 4" xfId="18765"/>
    <cellStyle name="20% - Akzent5 2 2 5 2 4 2" xfId="50189"/>
    <cellStyle name="20% - Akzent5 2 2 5 2 5" xfId="34477"/>
    <cellStyle name="20% - Akzent5 2 2 5 3" xfId="5024"/>
    <cellStyle name="20% - Akzent5 2 2 5 3 2" xfId="12880"/>
    <cellStyle name="20% - Akzent5 2 2 5 3 2 2" xfId="28592"/>
    <cellStyle name="20% - Akzent5 2 2 5 3 2 2 2" xfId="60016"/>
    <cellStyle name="20% - Akzent5 2 2 5 3 2 3" xfId="44304"/>
    <cellStyle name="20% - Akzent5 2 2 5 3 3" xfId="20736"/>
    <cellStyle name="20% - Akzent5 2 2 5 3 3 2" xfId="52160"/>
    <cellStyle name="20% - Akzent5 2 2 5 3 4" xfId="36448"/>
    <cellStyle name="20% - Akzent5 2 2 5 4" xfId="8952"/>
    <cellStyle name="20% - Akzent5 2 2 5 4 2" xfId="24664"/>
    <cellStyle name="20% - Akzent5 2 2 5 4 2 2" xfId="56088"/>
    <cellStyle name="20% - Akzent5 2 2 5 4 3" xfId="40376"/>
    <cellStyle name="20% - Akzent5 2 2 5 5" xfId="16808"/>
    <cellStyle name="20% - Akzent5 2 2 5 5 2" xfId="48232"/>
    <cellStyle name="20% - Akzent5 2 2 5 6" xfId="32520"/>
    <cellStyle name="20% - Akzent5 2 2 6" xfId="2095"/>
    <cellStyle name="20% - Akzent5 2 2 6 2" xfId="6023"/>
    <cellStyle name="20% - Akzent5 2 2 6 2 2" xfId="13879"/>
    <cellStyle name="20% - Akzent5 2 2 6 2 2 2" xfId="29591"/>
    <cellStyle name="20% - Akzent5 2 2 6 2 2 2 2" xfId="61015"/>
    <cellStyle name="20% - Akzent5 2 2 6 2 2 3" xfId="45303"/>
    <cellStyle name="20% - Akzent5 2 2 6 2 3" xfId="21735"/>
    <cellStyle name="20% - Akzent5 2 2 6 2 3 2" xfId="53159"/>
    <cellStyle name="20% - Akzent5 2 2 6 2 4" xfId="37447"/>
    <cellStyle name="20% - Akzent5 2 2 6 3" xfId="9951"/>
    <cellStyle name="20% - Akzent5 2 2 6 3 2" xfId="25663"/>
    <cellStyle name="20% - Akzent5 2 2 6 3 2 2" xfId="57087"/>
    <cellStyle name="20% - Akzent5 2 2 6 3 3" xfId="41375"/>
    <cellStyle name="20% - Akzent5 2 2 6 4" xfId="17807"/>
    <cellStyle name="20% - Akzent5 2 2 6 4 2" xfId="49231"/>
    <cellStyle name="20% - Akzent5 2 2 6 5" xfId="33519"/>
    <cellStyle name="20% - Akzent5 2 2 7" xfId="4066"/>
    <cellStyle name="20% - Akzent5 2 2 7 2" xfId="11922"/>
    <cellStyle name="20% - Akzent5 2 2 7 2 2" xfId="27634"/>
    <cellStyle name="20% - Akzent5 2 2 7 2 2 2" xfId="59058"/>
    <cellStyle name="20% - Akzent5 2 2 7 2 3" xfId="43346"/>
    <cellStyle name="20% - Akzent5 2 2 7 3" xfId="19778"/>
    <cellStyle name="20% - Akzent5 2 2 7 3 2" xfId="51202"/>
    <cellStyle name="20% - Akzent5 2 2 7 4" xfId="35490"/>
    <cellStyle name="20% - Akzent5 2 2 8" xfId="7994"/>
    <cellStyle name="20% - Akzent5 2 2 8 2" xfId="23706"/>
    <cellStyle name="20% - Akzent5 2 2 8 2 2" xfId="55130"/>
    <cellStyle name="20% - Akzent5 2 2 8 3" xfId="39418"/>
    <cellStyle name="20% - Akzent5 2 2 9" xfId="15850"/>
    <cellStyle name="20% - Akzent5 2 2 9 2" xfId="47274"/>
    <cellStyle name="20% - Akzent5 2 3" xfId="205"/>
    <cellStyle name="20% - Akzent5 2 3 2" xfId="440"/>
    <cellStyle name="20% - Akzent5 2 3 2 2" xfId="912"/>
    <cellStyle name="20% - Akzent5 2 3 2 2 2" xfId="1870"/>
    <cellStyle name="20% - Akzent5 2 3 2 2 2 2" xfId="3827"/>
    <cellStyle name="20% - Akzent5 2 3 2 2 2 2 2" xfId="7755"/>
    <cellStyle name="20% - Akzent5 2 3 2 2 2 2 2 2" xfId="15611"/>
    <cellStyle name="20% - Akzent5 2 3 2 2 2 2 2 2 2" xfId="31323"/>
    <cellStyle name="20% - Akzent5 2 3 2 2 2 2 2 2 2 2" xfId="62747"/>
    <cellStyle name="20% - Akzent5 2 3 2 2 2 2 2 2 3" xfId="47035"/>
    <cellStyle name="20% - Akzent5 2 3 2 2 2 2 2 3" xfId="23467"/>
    <cellStyle name="20% - Akzent5 2 3 2 2 2 2 2 3 2" xfId="54891"/>
    <cellStyle name="20% - Akzent5 2 3 2 2 2 2 2 4" xfId="39179"/>
    <cellStyle name="20% - Akzent5 2 3 2 2 2 2 3" xfId="11683"/>
    <cellStyle name="20% - Akzent5 2 3 2 2 2 2 3 2" xfId="27395"/>
    <cellStyle name="20% - Akzent5 2 3 2 2 2 2 3 2 2" xfId="58819"/>
    <cellStyle name="20% - Akzent5 2 3 2 2 2 2 3 3" xfId="43107"/>
    <cellStyle name="20% - Akzent5 2 3 2 2 2 2 4" xfId="19539"/>
    <cellStyle name="20% - Akzent5 2 3 2 2 2 2 4 2" xfId="50963"/>
    <cellStyle name="20% - Akzent5 2 3 2 2 2 2 5" xfId="35251"/>
    <cellStyle name="20% - Akzent5 2 3 2 2 2 3" xfId="5798"/>
    <cellStyle name="20% - Akzent5 2 3 2 2 2 3 2" xfId="13654"/>
    <cellStyle name="20% - Akzent5 2 3 2 2 2 3 2 2" xfId="29366"/>
    <cellStyle name="20% - Akzent5 2 3 2 2 2 3 2 2 2" xfId="60790"/>
    <cellStyle name="20% - Akzent5 2 3 2 2 2 3 2 3" xfId="45078"/>
    <cellStyle name="20% - Akzent5 2 3 2 2 2 3 3" xfId="21510"/>
    <cellStyle name="20% - Akzent5 2 3 2 2 2 3 3 2" xfId="52934"/>
    <cellStyle name="20% - Akzent5 2 3 2 2 2 3 4" xfId="37222"/>
    <cellStyle name="20% - Akzent5 2 3 2 2 2 4" xfId="9726"/>
    <cellStyle name="20% - Akzent5 2 3 2 2 2 4 2" xfId="25438"/>
    <cellStyle name="20% - Akzent5 2 3 2 2 2 4 2 2" xfId="56862"/>
    <cellStyle name="20% - Akzent5 2 3 2 2 2 4 3" xfId="41150"/>
    <cellStyle name="20% - Akzent5 2 3 2 2 2 5" xfId="17582"/>
    <cellStyle name="20% - Akzent5 2 3 2 2 2 5 2" xfId="49006"/>
    <cellStyle name="20% - Akzent5 2 3 2 2 2 6" xfId="33294"/>
    <cellStyle name="20% - Akzent5 2 3 2 2 3" xfId="2869"/>
    <cellStyle name="20% - Akzent5 2 3 2 2 3 2" xfId="6797"/>
    <cellStyle name="20% - Akzent5 2 3 2 2 3 2 2" xfId="14653"/>
    <cellStyle name="20% - Akzent5 2 3 2 2 3 2 2 2" xfId="30365"/>
    <cellStyle name="20% - Akzent5 2 3 2 2 3 2 2 2 2" xfId="61789"/>
    <cellStyle name="20% - Akzent5 2 3 2 2 3 2 2 3" xfId="46077"/>
    <cellStyle name="20% - Akzent5 2 3 2 2 3 2 3" xfId="22509"/>
    <cellStyle name="20% - Akzent5 2 3 2 2 3 2 3 2" xfId="53933"/>
    <cellStyle name="20% - Akzent5 2 3 2 2 3 2 4" xfId="38221"/>
    <cellStyle name="20% - Akzent5 2 3 2 2 3 3" xfId="10725"/>
    <cellStyle name="20% - Akzent5 2 3 2 2 3 3 2" xfId="26437"/>
    <cellStyle name="20% - Akzent5 2 3 2 2 3 3 2 2" xfId="57861"/>
    <cellStyle name="20% - Akzent5 2 3 2 2 3 3 3" xfId="42149"/>
    <cellStyle name="20% - Akzent5 2 3 2 2 3 4" xfId="18581"/>
    <cellStyle name="20% - Akzent5 2 3 2 2 3 4 2" xfId="50005"/>
    <cellStyle name="20% - Akzent5 2 3 2 2 3 5" xfId="34293"/>
    <cellStyle name="20% - Akzent5 2 3 2 2 4" xfId="4840"/>
    <cellStyle name="20% - Akzent5 2 3 2 2 4 2" xfId="12696"/>
    <cellStyle name="20% - Akzent5 2 3 2 2 4 2 2" xfId="28408"/>
    <cellStyle name="20% - Akzent5 2 3 2 2 4 2 2 2" xfId="59832"/>
    <cellStyle name="20% - Akzent5 2 3 2 2 4 2 3" xfId="44120"/>
    <cellStyle name="20% - Akzent5 2 3 2 2 4 3" xfId="20552"/>
    <cellStyle name="20% - Akzent5 2 3 2 2 4 3 2" xfId="51976"/>
    <cellStyle name="20% - Akzent5 2 3 2 2 4 4" xfId="36264"/>
    <cellStyle name="20% - Akzent5 2 3 2 2 5" xfId="8768"/>
    <cellStyle name="20% - Akzent5 2 3 2 2 5 2" xfId="24480"/>
    <cellStyle name="20% - Akzent5 2 3 2 2 5 2 2" xfId="55904"/>
    <cellStyle name="20% - Akzent5 2 3 2 2 5 3" xfId="40192"/>
    <cellStyle name="20% - Akzent5 2 3 2 2 6" xfId="16624"/>
    <cellStyle name="20% - Akzent5 2 3 2 2 6 2" xfId="48048"/>
    <cellStyle name="20% - Akzent5 2 3 2 2 7" xfId="32336"/>
    <cellStyle name="20% - Akzent5 2 3 2 3" xfId="1398"/>
    <cellStyle name="20% - Akzent5 2 3 2 3 2" xfId="3355"/>
    <cellStyle name="20% - Akzent5 2 3 2 3 2 2" xfId="7283"/>
    <cellStyle name="20% - Akzent5 2 3 2 3 2 2 2" xfId="15139"/>
    <cellStyle name="20% - Akzent5 2 3 2 3 2 2 2 2" xfId="30851"/>
    <cellStyle name="20% - Akzent5 2 3 2 3 2 2 2 2 2" xfId="62275"/>
    <cellStyle name="20% - Akzent5 2 3 2 3 2 2 2 3" xfId="46563"/>
    <cellStyle name="20% - Akzent5 2 3 2 3 2 2 3" xfId="22995"/>
    <cellStyle name="20% - Akzent5 2 3 2 3 2 2 3 2" xfId="54419"/>
    <cellStyle name="20% - Akzent5 2 3 2 3 2 2 4" xfId="38707"/>
    <cellStyle name="20% - Akzent5 2 3 2 3 2 3" xfId="11211"/>
    <cellStyle name="20% - Akzent5 2 3 2 3 2 3 2" xfId="26923"/>
    <cellStyle name="20% - Akzent5 2 3 2 3 2 3 2 2" xfId="58347"/>
    <cellStyle name="20% - Akzent5 2 3 2 3 2 3 3" xfId="42635"/>
    <cellStyle name="20% - Akzent5 2 3 2 3 2 4" xfId="19067"/>
    <cellStyle name="20% - Akzent5 2 3 2 3 2 4 2" xfId="50491"/>
    <cellStyle name="20% - Akzent5 2 3 2 3 2 5" xfId="34779"/>
    <cellStyle name="20% - Akzent5 2 3 2 3 3" xfId="5326"/>
    <cellStyle name="20% - Akzent5 2 3 2 3 3 2" xfId="13182"/>
    <cellStyle name="20% - Akzent5 2 3 2 3 3 2 2" xfId="28894"/>
    <cellStyle name="20% - Akzent5 2 3 2 3 3 2 2 2" xfId="60318"/>
    <cellStyle name="20% - Akzent5 2 3 2 3 3 2 3" xfId="44606"/>
    <cellStyle name="20% - Akzent5 2 3 2 3 3 3" xfId="21038"/>
    <cellStyle name="20% - Akzent5 2 3 2 3 3 3 2" xfId="52462"/>
    <cellStyle name="20% - Akzent5 2 3 2 3 3 4" xfId="36750"/>
    <cellStyle name="20% - Akzent5 2 3 2 3 4" xfId="9254"/>
    <cellStyle name="20% - Akzent5 2 3 2 3 4 2" xfId="24966"/>
    <cellStyle name="20% - Akzent5 2 3 2 3 4 2 2" xfId="56390"/>
    <cellStyle name="20% - Akzent5 2 3 2 3 4 3" xfId="40678"/>
    <cellStyle name="20% - Akzent5 2 3 2 3 5" xfId="17110"/>
    <cellStyle name="20% - Akzent5 2 3 2 3 5 2" xfId="48534"/>
    <cellStyle name="20% - Akzent5 2 3 2 3 6" xfId="32822"/>
    <cellStyle name="20% - Akzent5 2 3 2 4" xfId="2397"/>
    <cellStyle name="20% - Akzent5 2 3 2 4 2" xfId="6325"/>
    <cellStyle name="20% - Akzent5 2 3 2 4 2 2" xfId="14181"/>
    <cellStyle name="20% - Akzent5 2 3 2 4 2 2 2" xfId="29893"/>
    <cellStyle name="20% - Akzent5 2 3 2 4 2 2 2 2" xfId="61317"/>
    <cellStyle name="20% - Akzent5 2 3 2 4 2 2 3" xfId="45605"/>
    <cellStyle name="20% - Akzent5 2 3 2 4 2 3" xfId="22037"/>
    <cellStyle name="20% - Akzent5 2 3 2 4 2 3 2" xfId="53461"/>
    <cellStyle name="20% - Akzent5 2 3 2 4 2 4" xfId="37749"/>
    <cellStyle name="20% - Akzent5 2 3 2 4 3" xfId="10253"/>
    <cellStyle name="20% - Akzent5 2 3 2 4 3 2" xfId="25965"/>
    <cellStyle name="20% - Akzent5 2 3 2 4 3 2 2" xfId="57389"/>
    <cellStyle name="20% - Akzent5 2 3 2 4 3 3" xfId="41677"/>
    <cellStyle name="20% - Akzent5 2 3 2 4 4" xfId="18109"/>
    <cellStyle name="20% - Akzent5 2 3 2 4 4 2" xfId="49533"/>
    <cellStyle name="20% - Akzent5 2 3 2 4 5" xfId="33821"/>
    <cellStyle name="20% - Akzent5 2 3 2 5" xfId="4368"/>
    <cellStyle name="20% - Akzent5 2 3 2 5 2" xfId="12224"/>
    <cellStyle name="20% - Akzent5 2 3 2 5 2 2" xfId="27936"/>
    <cellStyle name="20% - Akzent5 2 3 2 5 2 2 2" xfId="59360"/>
    <cellStyle name="20% - Akzent5 2 3 2 5 2 3" xfId="43648"/>
    <cellStyle name="20% - Akzent5 2 3 2 5 3" xfId="20080"/>
    <cellStyle name="20% - Akzent5 2 3 2 5 3 2" xfId="51504"/>
    <cellStyle name="20% - Akzent5 2 3 2 5 4" xfId="35792"/>
    <cellStyle name="20% - Akzent5 2 3 2 6" xfId="8296"/>
    <cellStyle name="20% - Akzent5 2 3 2 6 2" xfId="24008"/>
    <cellStyle name="20% - Akzent5 2 3 2 6 2 2" xfId="55432"/>
    <cellStyle name="20% - Akzent5 2 3 2 6 3" xfId="39720"/>
    <cellStyle name="20% - Akzent5 2 3 2 7" xfId="16152"/>
    <cellStyle name="20% - Akzent5 2 3 2 7 2" xfId="47576"/>
    <cellStyle name="20% - Akzent5 2 3 2 8" xfId="31864"/>
    <cellStyle name="20% - Akzent5 2 3 3" xfId="676"/>
    <cellStyle name="20% - Akzent5 2 3 3 2" xfId="1634"/>
    <cellStyle name="20% - Akzent5 2 3 3 2 2" xfId="3591"/>
    <cellStyle name="20% - Akzent5 2 3 3 2 2 2" xfId="7519"/>
    <cellStyle name="20% - Akzent5 2 3 3 2 2 2 2" xfId="15375"/>
    <cellStyle name="20% - Akzent5 2 3 3 2 2 2 2 2" xfId="31087"/>
    <cellStyle name="20% - Akzent5 2 3 3 2 2 2 2 2 2" xfId="62511"/>
    <cellStyle name="20% - Akzent5 2 3 3 2 2 2 2 3" xfId="46799"/>
    <cellStyle name="20% - Akzent5 2 3 3 2 2 2 3" xfId="23231"/>
    <cellStyle name="20% - Akzent5 2 3 3 2 2 2 3 2" xfId="54655"/>
    <cellStyle name="20% - Akzent5 2 3 3 2 2 2 4" xfId="38943"/>
    <cellStyle name="20% - Akzent5 2 3 3 2 2 3" xfId="11447"/>
    <cellStyle name="20% - Akzent5 2 3 3 2 2 3 2" xfId="27159"/>
    <cellStyle name="20% - Akzent5 2 3 3 2 2 3 2 2" xfId="58583"/>
    <cellStyle name="20% - Akzent5 2 3 3 2 2 3 3" xfId="42871"/>
    <cellStyle name="20% - Akzent5 2 3 3 2 2 4" xfId="19303"/>
    <cellStyle name="20% - Akzent5 2 3 3 2 2 4 2" xfId="50727"/>
    <cellStyle name="20% - Akzent5 2 3 3 2 2 5" xfId="35015"/>
    <cellStyle name="20% - Akzent5 2 3 3 2 3" xfId="5562"/>
    <cellStyle name="20% - Akzent5 2 3 3 2 3 2" xfId="13418"/>
    <cellStyle name="20% - Akzent5 2 3 3 2 3 2 2" xfId="29130"/>
    <cellStyle name="20% - Akzent5 2 3 3 2 3 2 2 2" xfId="60554"/>
    <cellStyle name="20% - Akzent5 2 3 3 2 3 2 3" xfId="44842"/>
    <cellStyle name="20% - Akzent5 2 3 3 2 3 3" xfId="21274"/>
    <cellStyle name="20% - Akzent5 2 3 3 2 3 3 2" xfId="52698"/>
    <cellStyle name="20% - Akzent5 2 3 3 2 3 4" xfId="36986"/>
    <cellStyle name="20% - Akzent5 2 3 3 2 4" xfId="9490"/>
    <cellStyle name="20% - Akzent5 2 3 3 2 4 2" xfId="25202"/>
    <cellStyle name="20% - Akzent5 2 3 3 2 4 2 2" xfId="56626"/>
    <cellStyle name="20% - Akzent5 2 3 3 2 4 3" xfId="40914"/>
    <cellStyle name="20% - Akzent5 2 3 3 2 5" xfId="17346"/>
    <cellStyle name="20% - Akzent5 2 3 3 2 5 2" xfId="48770"/>
    <cellStyle name="20% - Akzent5 2 3 3 2 6" xfId="33058"/>
    <cellStyle name="20% - Akzent5 2 3 3 3" xfId="2633"/>
    <cellStyle name="20% - Akzent5 2 3 3 3 2" xfId="6561"/>
    <cellStyle name="20% - Akzent5 2 3 3 3 2 2" xfId="14417"/>
    <cellStyle name="20% - Akzent5 2 3 3 3 2 2 2" xfId="30129"/>
    <cellStyle name="20% - Akzent5 2 3 3 3 2 2 2 2" xfId="61553"/>
    <cellStyle name="20% - Akzent5 2 3 3 3 2 2 3" xfId="45841"/>
    <cellStyle name="20% - Akzent5 2 3 3 3 2 3" xfId="22273"/>
    <cellStyle name="20% - Akzent5 2 3 3 3 2 3 2" xfId="53697"/>
    <cellStyle name="20% - Akzent5 2 3 3 3 2 4" xfId="37985"/>
    <cellStyle name="20% - Akzent5 2 3 3 3 3" xfId="10489"/>
    <cellStyle name="20% - Akzent5 2 3 3 3 3 2" xfId="26201"/>
    <cellStyle name="20% - Akzent5 2 3 3 3 3 2 2" xfId="57625"/>
    <cellStyle name="20% - Akzent5 2 3 3 3 3 3" xfId="41913"/>
    <cellStyle name="20% - Akzent5 2 3 3 3 4" xfId="18345"/>
    <cellStyle name="20% - Akzent5 2 3 3 3 4 2" xfId="49769"/>
    <cellStyle name="20% - Akzent5 2 3 3 3 5" xfId="34057"/>
    <cellStyle name="20% - Akzent5 2 3 3 4" xfId="4604"/>
    <cellStyle name="20% - Akzent5 2 3 3 4 2" xfId="12460"/>
    <cellStyle name="20% - Akzent5 2 3 3 4 2 2" xfId="28172"/>
    <cellStyle name="20% - Akzent5 2 3 3 4 2 2 2" xfId="59596"/>
    <cellStyle name="20% - Akzent5 2 3 3 4 2 3" xfId="43884"/>
    <cellStyle name="20% - Akzent5 2 3 3 4 3" xfId="20316"/>
    <cellStyle name="20% - Akzent5 2 3 3 4 3 2" xfId="51740"/>
    <cellStyle name="20% - Akzent5 2 3 3 4 4" xfId="36028"/>
    <cellStyle name="20% - Akzent5 2 3 3 5" xfId="8532"/>
    <cellStyle name="20% - Akzent5 2 3 3 5 2" xfId="24244"/>
    <cellStyle name="20% - Akzent5 2 3 3 5 2 2" xfId="55668"/>
    <cellStyle name="20% - Akzent5 2 3 3 5 3" xfId="39956"/>
    <cellStyle name="20% - Akzent5 2 3 3 6" xfId="16388"/>
    <cellStyle name="20% - Akzent5 2 3 3 6 2" xfId="47812"/>
    <cellStyle name="20% - Akzent5 2 3 3 7" xfId="32100"/>
    <cellStyle name="20% - Akzent5 2 3 4" xfId="1162"/>
    <cellStyle name="20% - Akzent5 2 3 4 2" xfId="3119"/>
    <cellStyle name="20% - Akzent5 2 3 4 2 2" xfId="7047"/>
    <cellStyle name="20% - Akzent5 2 3 4 2 2 2" xfId="14903"/>
    <cellStyle name="20% - Akzent5 2 3 4 2 2 2 2" xfId="30615"/>
    <cellStyle name="20% - Akzent5 2 3 4 2 2 2 2 2" xfId="62039"/>
    <cellStyle name="20% - Akzent5 2 3 4 2 2 2 3" xfId="46327"/>
    <cellStyle name="20% - Akzent5 2 3 4 2 2 3" xfId="22759"/>
    <cellStyle name="20% - Akzent5 2 3 4 2 2 3 2" xfId="54183"/>
    <cellStyle name="20% - Akzent5 2 3 4 2 2 4" xfId="38471"/>
    <cellStyle name="20% - Akzent5 2 3 4 2 3" xfId="10975"/>
    <cellStyle name="20% - Akzent5 2 3 4 2 3 2" xfId="26687"/>
    <cellStyle name="20% - Akzent5 2 3 4 2 3 2 2" xfId="58111"/>
    <cellStyle name="20% - Akzent5 2 3 4 2 3 3" xfId="42399"/>
    <cellStyle name="20% - Akzent5 2 3 4 2 4" xfId="18831"/>
    <cellStyle name="20% - Akzent5 2 3 4 2 4 2" xfId="50255"/>
    <cellStyle name="20% - Akzent5 2 3 4 2 5" xfId="34543"/>
    <cellStyle name="20% - Akzent5 2 3 4 3" xfId="5090"/>
    <cellStyle name="20% - Akzent5 2 3 4 3 2" xfId="12946"/>
    <cellStyle name="20% - Akzent5 2 3 4 3 2 2" xfId="28658"/>
    <cellStyle name="20% - Akzent5 2 3 4 3 2 2 2" xfId="60082"/>
    <cellStyle name="20% - Akzent5 2 3 4 3 2 3" xfId="44370"/>
    <cellStyle name="20% - Akzent5 2 3 4 3 3" xfId="20802"/>
    <cellStyle name="20% - Akzent5 2 3 4 3 3 2" xfId="52226"/>
    <cellStyle name="20% - Akzent5 2 3 4 3 4" xfId="36514"/>
    <cellStyle name="20% - Akzent5 2 3 4 4" xfId="9018"/>
    <cellStyle name="20% - Akzent5 2 3 4 4 2" xfId="24730"/>
    <cellStyle name="20% - Akzent5 2 3 4 4 2 2" xfId="56154"/>
    <cellStyle name="20% - Akzent5 2 3 4 4 3" xfId="40442"/>
    <cellStyle name="20% - Akzent5 2 3 4 5" xfId="16874"/>
    <cellStyle name="20% - Akzent5 2 3 4 5 2" xfId="48298"/>
    <cellStyle name="20% - Akzent5 2 3 4 6" xfId="32586"/>
    <cellStyle name="20% - Akzent5 2 3 5" xfId="2161"/>
    <cellStyle name="20% - Akzent5 2 3 5 2" xfId="6089"/>
    <cellStyle name="20% - Akzent5 2 3 5 2 2" xfId="13945"/>
    <cellStyle name="20% - Akzent5 2 3 5 2 2 2" xfId="29657"/>
    <cellStyle name="20% - Akzent5 2 3 5 2 2 2 2" xfId="61081"/>
    <cellStyle name="20% - Akzent5 2 3 5 2 2 3" xfId="45369"/>
    <cellStyle name="20% - Akzent5 2 3 5 2 3" xfId="21801"/>
    <cellStyle name="20% - Akzent5 2 3 5 2 3 2" xfId="53225"/>
    <cellStyle name="20% - Akzent5 2 3 5 2 4" xfId="37513"/>
    <cellStyle name="20% - Akzent5 2 3 5 3" xfId="10017"/>
    <cellStyle name="20% - Akzent5 2 3 5 3 2" xfId="25729"/>
    <cellStyle name="20% - Akzent5 2 3 5 3 2 2" xfId="57153"/>
    <cellStyle name="20% - Akzent5 2 3 5 3 3" xfId="41441"/>
    <cellStyle name="20% - Akzent5 2 3 5 4" xfId="17873"/>
    <cellStyle name="20% - Akzent5 2 3 5 4 2" xfId="49297"/>
    <cellStyle name="20% - Akzent5 2 3 5 5" xfId="33585"/>
    <cellStyle name="20% - Akzent5 2 3 6" xfId="4132"/>
    <cellStyle name="20% - Akzent5 2 3 6 2" xfId="11988"/>
    <cellStyle name="20% - Akzent5 2 3 6 2 2" xfId="27700"/>
    <cellStyle name="20% - Akzent5 2 3 6 2 2 2" xfId="59124"/>
    <cellStyle name="20% - Akzent5 2 3 6 2 3" xfId="43412"/>
    <cellStyle name="20% - Akzent5 2 3 6 3" xfId="19844"/>
    <cellStyle name="20% - Akzent5 2 3 6 3 2" xfId="51268"/>
    <cellStyle name="20% - Akzent5 2 3 6 4" xfId="35556"/>
    <cellStyle name="20% - Akzent5 2 3 7" xfId="8060"/>
    <cellStyle name="20% - Akzent5 2 3 7 2" xfId="23772"/>
    <cellStyle name="20% - Akzent5 2 3 7 2 2" xfId="55196"/>
    <cellStyle name="20% - Akzent5 2 3 7 3" xfId="39484"/>
    <cellStyle name="20% - Akzent5 2 3 8" xfId="15916"/>
    <cellStyle name="20% - Akzent5 2 3 8 2" xfId="47340"/>
    <cellStyle name="20% - Akzent5 2 3 9" xfId="31628"/>
    <cellStyle name="20% - Akzent5 2 4" xfId="322"/>
    <cellStyle name="20% - Akzent5 2 4 2" xfId="794"/>
    <cellStyle name="20% - Akzent5 2 4 2 2" xfId="1752"/>
    <cellStyle name="20% - Akzent5 2 4 2 2 2" xfId="3709"/>
    <cellStyle name="20% - Akzent5 2 4 2 2 2 2" xfId="7637"/>
    <cellStyle name="20% - Akzent5 2 4 2 2 2 2 2" xfId="15493"/>
    <cellStyle name="20% - Akzent5 2 4 2 2 2 2 2 2" xfId="31205"/>
    <cellStyle name="20% - Akzent5 2 4 2 2 2 2 2 2 2" xfId="62629"/>
    <cellStyle name="20% - Akzent5 2 4 2 2 2 2 2 3" xfId="46917"/>
    <cellStyle name="20% - Akzent5 2 4 2 2 2 2 3" xfId="23349"/>
    <cellStyle name="20% - Akzent5 2 4 2 2 2 2 3 2" xfId="54773"/>
    <cellStyle name="20% - Akzent5 2 4 2 2 2 2 4" xfId="39061"/>
    <cellStyle name="20% - Akzent5 2 4 2 2 2 3" xfId="11565"/>
    <cellStyle name="20% - Akzent5 2 4 2 2 2 3 2" xfId="27277"/>
    <cellStyle name="20% - Akzent5 2 4 2 2 2 3 2 2" xfId="58701"/>
    <cellStyle name="20% - Akzent5 2 4 2 2 2 3 3" xfId="42989"/>
    <cellStyle name="20% - Akzent5 2 4 2 2 2 4" xfId="19421"/>
    <cellStyle name="20% - Akzent5 2 4 2 2 2 4 2" xfId="50845"/>
    <cellStyle name="20% - Akzent5 2 4 2 2 2 5" xfId="35133"/>
    <cellStyle name="20% - Akzent5 2 4 2 2 3" xfId="5680"/>
    <cellStyle name="20% - Akzent5 2 4 2 2 3 2" xfId="13536"/>
    <cellStyle name="20% - Akzent5 2 4 2 2 3 2 2" xfId="29248"/>
    <cellStyle name="20% - Akzent5 2 4 2 2 3 2 2 2" xfId="60672"/>
    <cellStyle name="20% - Akzent5 2 4 2 2 3 2 3" xfId="44960"/>
    <cellStyle name="20% - Akzent5 2 4 2 2 3 3" xfId="21392"/>
    <cellStyle name="20% - Akzent5 2 4 2 2 3 3 2" xfId="52816"/>
    <cellStyle name="20% - Akzent5 2 4 2 2 3 4" xfId="37104"/>
    <cellStyle name="20% - Akzent5 2 4 2 2 4" xfId="9608"/>
    <cellStyle name="20% - Akzent5 2 4 2 2 4 2" xfId="25320"/>
    <cellStyle name="20% - Akzent5 2 4 2 2 4 2 2" xfId="56744"/>
    <cellStyle name="20% - Akzent5 2 4 2 2 4 3" xfId="41032"/>
    <cellStyle name="20% - Akzent5 2 4 2 2 5" xfId="17464"/>
    <cellStyle name="20% - Akzent5 2 4 2 2 5 2" xfId="48888"/>
    <cellStyle name="20% - Akzent5 2 4 2 2 6" xfId="33176"/>
    <cellStyle name="20% - Akzent5 2 4 2 3" xfId="2751"/>
    <cellStyle name="20% - Akzent5 2 4 2 3 2" xfId="6679"/>
    <cellStyle name="20% - Akzent5 2 4 2 3 2 2" xfId="14535"/>
    <cellStyle name="20% - Akzent5 2 4 2 3 2 2 2" xfId="30247"/>
    <cellStyle name="20% - Akzent5 2 4 2 3 2 2 2 2" xfId="61671"/>
    <cellStyle name="20% - Akzent5 2 4 2 3 2 2 3" xfId="45959"/>
    <cellStyle name="20% - Akzent5 2 4 2 3 2 3" xfId="22391"/>
    <cellStyle name="20% - Akzent5 2 4 2 3 2 3 2" xfId="53815"/>
    <cellStyle name="20% - Akzent5 2 4 2 3 2 4" xfId="38103"/>
    <cellStyle name="20% - Akzent5 2 4 2 3 3" xfId="10607"/>
    <cellStyle name="20% - Akzent5 2 4 2 3 3 2" xfId="26319"/>
    <cellStyle name="20% - Akzent5 2 4 2 3 3 2 2" xfId="57743"/>
    <cellStyle name="20% - Akzent5 2 4 2 3 3 3" xfId="42031"/>
    <cellStyle name="20% - Akzent5 2 4 2 3 4" xfId="18463"/>
    <cellStyle name="20% - Akzent5 2 4 2 3 4 2" xfId="49887"/>
    <cellStyle name="20% - Akzent5 2 4 2 3 5" xfId="34175"/>
    <cellStyle name="20% - Akzent5 2 4 2 4" xfId="4722"/>
    <cellStyle name="20% - Akzent5 2 4 2 4 2" xfId="12578"/>
    <cellStyle name="20% - Akzent5 2 4 2 4 2 2" xfId="28290"/>
    <cellStyle name="20% - Akzent5 2 4 2 4 2 2 2" xfId="59714"/>
    <cellStyle name="20% - Akzent5 2 4 2 4 2 3" xfId="44002"/>
    <cellStyle name="20% - Akzent5 2 4 2 4 3" xfId="20434"/>
    <cellStyle name="20% - Akzent5 2 4 2 4 3 2" xfId="51858"/>
    <cellStyle name="20% - Akzent5 2 4 2 4 4" xfId="36146"/>
    <cellStyle name="20% - Akzent5 2 4 2 5" xfId="8650"/>
    <cellStyle name="20% - Akzent5 2 4 2 5 2" xfId="24362"/>
    <cellStyle name="20% - Akzent5 2 4 2 5 2 2" xfId="55786"/>
    <cellStyle name="20% - Akzent5 2 4 2 5 3" xfId="40074"/>
    <cellStyle name="20% - Akzent5 2 4 2 6" xfId="16506"/>
    <cellStyle name="20% - Akzent5 2 4 2 6 2" xfId="47930"/>
    <cellStyle name="20% - Akzent5 2 4 2 7" xfId="32218"/>
    <cellStyle name="20% - Akzent5 2 4 3" xfId="1280"/>
    <cellStyle name="20% - Akzent5 2 4 3 2" xfId="3237"/>
    <cellStyle name="20% - Akzent5 2 4 3 2 2" xfId="7165"/>
    <cellStyle name="20% - Akzent5 2 4 3 2 2 2" xfId="15021"/>
    <cellStyle name="20% - Akzent5 2 4 3 2 2 2 2" xfId="30733"/>
    <cellStyle name="20% - Akzent5 2 4 3 2 2 2 2 2" xfId="62157"/>
    <cellStyle name="20% - Akzent5 2 4 3 2 2 2 3" xfId="46445"/>
    <cellStyle name="20% - Akzent5 2 4 3 2 2 3" xfId="22877"/>
    <cellStyle name="20% - Akzent5 2 4 3 2 2 3 2" xfId="54301"/>
    <cellStyle name="20% - Akzent5 2 4 3 2 2 4" xfId="38589"/>
    <cellStyle name="20% - Akzent5 2 4 3 2 3" xfId="11093"/>
    <cellStyle name="20% - Akzent5 2 4 3 2 3 2" xfId="26805"/>
    <cellStyle name="20% - Akzent5 2 4 3 2 3 2 2" xfId="58229"/>
    <cellStyle name="20% - Akzent5 2 4 3 2 3 3" xfId="42517"/>
    <cellStyle name="20% - Akzent5 2 4 3 2 4" xfId="18949"/>
    <cellStyle name="20% - Akzent5 2 4 3 2 4 2" xfId="50373"/>
    <cellStyle name="20% - Akzent5 2 4 3 2 5" xfId="34661"/>
    <cellStyle name="20% - Akzent5 2 4 3 3" xfId="5208"/>
    <cellStyle name="20% - Akzent5 2 4 3 3 2" xfId="13064"/>
    <cellStyle name="20% - Akzent5 2 4 3 3 2 2" xfId="28776"/>
    <cellStyle name="20% - Akzent5 2 4 3 3 2 2 2" xfId="60200"/>
    <cellStyle name="20% - Akzent5 2 4 3 3 2 3" xfId="44488"/>
    <cellStyle name="20% - Akzent5 2 4 3 3 3" xfId="20920"/>
    <cellStyle name="20% - Akzent5 2 4 3 3 3 2" xfId="52344"/>
    <cellStyle name="20% - Akzent5 2 4 3 3 4" xfId="36632"/>
    <cellStyle name="20% - Akzent5 2 4 3 4" xfId="9136"/>
    <cellStyle name="20% - Akzent5 2 4 3 4 2" xfId="24848"/>
    <cellStyle name="20% - Akzent5 2 4 3 4 2 2" xfId="56272"/>
    <cellStyle name="20% - Akzent5 2 4 3 4 3" xfId="40560"/>
    <cellStyle name="20% - Akzent5 2 4 3 5" xfId="16992"/>
    <cellStyle name="20% - Akzent5 2 4 3 5 2" xfId="48416"/>
    <cellStyle name="20% - Akzent5 2 4 3 6" xfId="32704"/>
    <cellStyle name="20% - Akzent5 2 4 4" xfId="2279"/>
    <cellStyle name="20% - Akzent5 2 4 4 2" xfId="6207"/>
    <cellStyle name="20% - Akzent5 2 4 4 2 2" xfId="14063"/>
    <cellStyle name="20% - Akzent5 2 4 4 2 2 2" xfId="29775"/>
    <cellStyle name="20% - Akzent5 2 4 4 2 2 2 2" xfId="61199"/>
    <cellStyle name="20% - Akzent5 2 4 4 2 2 3" xfId="45487"/>
    <cellStyle name="20% - Akzent5 2 4 4 2 3" xfId="21919"/>
    <cellStyle name="20% - Akzent5 2 4 4 2 3 2" xfId="53343"/>
    <cellStyle name="20% - Akzent5 2 4 4 2 4" xfId="37631"/>
    <cellStyle name="20% - Akzent5 2 4 4 3" xfId="10135"/>
    <cellStyle name="20% - Akzent5 2 4 4 3 2" xfId="25847"/>
    <cellStyle name="20% - Akzent5 2 4 4 3 2 2" xfId="57271"/>
    <cellStyle name="20% - Akzent5 2 4 4 3 3" xfId="41559"/>
    <cellStyle name="20% - Akzent5 2 4 4 4" xfId="17991"/>
    <cellStyle name="20% - Akzent5 2 4 4 4 2" xfId="49415"/>
    <cellStyle name="20% - Akzent5 2 4 4 5" xfId="33703"/>
    <cellStyle name="20% - Akzent5 2 4 5" xfId="4250"/>
    <cellStyle name="20% - Akzent5 2 4 5 2" xfId="12106"/>
    <cellStyle name="20% - Akzent5 2 4 5 2 2" xfId="27818"/>
    <cellStyle name="20% - Akzent5 2 4 5 2 2 2" xfId="59242"/>
    <cellStyle name="20% - Akzent5 2 4 5 2 3" xfId="43530"/>
    <cellStyle name="20% - Akzent5 2 4 5 3" xfId="19962"/>
    <cellStyle name="20% - Akzent5 2 4 5 3 2" xfId="51386"/>
    <cellStyle name="20% - Akzent5 2 4 5 4" xfId="35674"/>
    <cellStyle name="20% - Akzent5 2 4 6" xfId="8178"/>
    <cellStyle name="20% - Akzent5 2 4 6 2" xfId="23890"/>
    <cellStyle name="20% - Akzent5 2 4 6 2 2" xfId="55314"/>
    <cellStyle name="20% - Akzent5 2 4 6 3" xfId="39602"/>
    <cellStyle name="20% - Akzent5 2 4 7" xfId="16034"/>
    <cellStyle name="20% - Akzent5 2 4 7 2" xfId="47458"/>
    <cellStyle name="20% - Akzent5 2 4 8" xfId="31746"/>
    <cellStyle name="20% - Akzent5 2 5" xfId="558"/>
    <cellStyle name="20% - Akzent5 2 5 2" xfId="1516"/>
    <cellStyle name="20% - Akzent5 2 5 2 2" xfId="3473"/>
    <cellStyle name="20% - Akzent5 2 5 2 2 2" xfId="7401"/>
    <cellStyle name="20% - Akzent5 2 5 2 2 2 2" xfId="15257"/>
    <cellStyle name="20% - Akzent5 2 5 2 2 2 2 2" xfId="30969"/>
    <cellStyle name="20% - Akzent5 2 5 2 2 2 2 2 2" xfId="62393"/>
    <cellStyle name="20% - Akzent5 2 5 2 2 2 2 3" xfId="46681"/>
    <cellStyle name="20% - Akzent5 2 5 2 2 2 3" xfId="23113"/>
    <cellStyle name="20% - Akzent5 2 5 2 2 2 3 2" xfId="54537"/>
    <cellStyle name="20% - Akzent5 2 5 2 2 2 4" xfId="38825"/>
    <cellStyle name="20% - Akzent5 2 5 2 2 3" xfId="11329"/>
    <cellStyle name="20% - Akzent5 2 5 2 2 3 2" xfId="27041"/>
    <cellStyle name="20% - Akzent5 2 5 2 2 3 2 2" xfId="58465"/>
    <cellStyle name="20% - Akzent5 2 5 2 2 3 3" xfId="42753"/>
    <cellStyle name="20% - Akzent5 2 5 2 2 4" xfId="19185"/>
    <cellStyle name="20% - Akzent5 2 5 2 2 4 2" xfId="50609"/>
    <cellStyle name="20% - Akzent5 2 5 2 2 5" xfId="34897"/>
    <cellStyle name="20% - Akzent5 2 5 2 3" xfId="5444"/>
    <cellStyle name="20% - Akzent5 2 5 2 3 2" xfId="13300"/>
    <cellStyle name="20% - Akzent5 2 5 2 3 2 2" xfId="29012"/>
    <cellStyle name="20% - Akzent5 2 5 2 3 2 2 2" xfId="60436"/>
    <cellStyle name="20% - Akzent5 2 5 2 3 2 3" xfId="44724"/>
    <cellStyle name="20% - Akzent5 2 5 2 3 3" xfId="21156"/>
    <cellStyle name="20% - Akzent5 2 5 2 3 3 2" xfId="52580"/>
    <cellStyle name="20% - Akzent5 2 5 2 3 4" xfId="36868"/>
    <cellStyle name="20% - Akzent5 2 5 2 4" xfId="9372"/>
    <cellStyle name="20% - Akzent5 2 5 2 4 2" xfId="25084"/>
    <cellStyle name="20% - Akzent5 2 5 2 4 2 2" xfId="56508"/>
    <cellStyle name="20% - Akzent5 2 5 2 4 3" xfId="40796"/>
    <cellStyle name="20% - Akzent5 2 5 2 5" xfId="17228"/>
    <cellStyle name="20% - Akzent5 2 5 2 5 2" xfId="48652"/>
    <cellStyle name="20% - Akzent5 2 5 2 6" xfId="32940"/>
    <cellStyle name="20% - Akzent5 2 5 3" xfId="2515"/>
    <cellStyle name="20% - Akzent5 2 5 3 2" xfId="6443"/>
    <cellStyle name="20% - Akzent5 2 5 3 2 2" xfId="14299"/>
    <cellStyle name="20% - Akzent5 2 5 3 2 2 2" xfId="30011"/>
    <cellStyle name="20% - Akzent5 2 5 3 2 2 2 2" xfId="61435"/>
    <cellStyle name="20% - Akzent5 2 5 3 2 2 3" xfId="45723"/>
    <cellStyle name="20% - Akzent5 2 5 3 2 3" xfId="22155"/>
    <cellStyle name="20% - Akzent5 2 5 3 2 3 2" xfId="53579"/>
    <cellStyle name="20% - Akzent5 2 5 3 2 4" xfId="37867"/>
    <cellStyle name="20% - Akzent5 2 5 3 3" xfId="10371"/>
    <cellStyle name="20% - Akzent5 2 5 3 3 2" xfId="26083"/>
    <cellStyle name="20% - Akzent5 2 5 3 3 2 2" xfId="57507"/>
    <cellStyle name="20% - Akzent5 2 5 3 3 3" xfId="41795"/>
    <cellStyle name="20% - Akzent5 2 5 3 4" xfId="18227"/>
    <cellStyle name="20% - Akzent5 2 5 3 4 2" xfId="49651"/>
    <cellStyle name="20% - Akzent5 2 5 3 5" xfId="33939"/>
    <cellStyle name="20% - Akzent5 2 5 4" xfId="4486"/>
    <cellStyle name="20% - Akzent5 2 5 4 2" xfId="12342"/>
    <cellStyle name="20% - Akzent5 2 5 4 2 2" xfId="28054"/>
    <cellStyle name="20% - Akzent5 2 5 4 2 2 2" xfId="59478"/>
    <cellStyle name="20% - Akzent5 2 5 4 2 3" xfId="43766"/>
    <cellStyle name="20% - Akzent5 2 5 4 3" xfId="20198"/>
    <cellStyle name="20% - Akzent5 2 5 4 3 2" xfId="51622"/>
    <cellStyle name="20% - Akzent5 2 5 4 4" xfId="35910"/>
    <cellStyle name="20% - Akzent5 2 5 5" xfId="8414"/>
    <cellStyle name="20% - Akzent5 2 5 5 2" xfId="24126"/>
    <cellStyle name="20% - Akzent5 2 5 5 2 2" xfId="55550"/>
    <cellStyle name="20% - Akzent5 2 5 5 3" xfId="39838"/>
    <cellStyle name="20% - Akzent5 2 5 6" xfId="16270"/>
    <cellStyle name="20% - Akzent5 2 5 6 2" xfId="47694"/>
    <cellStyle name="20% - Akzent5 2 5 7" xfId="31982"/>
    <cellStyle name="20% - Akzent5 2 6" xfId="1044"/>
    <cellStyle name="20% - Akzent5 2 6 2" xfId="3001"/>
    <cellStyle name="20% - Akzent5 2 6 2 2" xfId="6929"/>
    <cellStyle name="20% - Akzent5 2 6 2 2 2" xfId="14785"/>
    <cellStyle name="20% - Akzent5 2 6 2 2 2 2" xfId="30497"/>
    <cellStyle name="20% - Akzent5 2 6 2 2 2 2 2" xfId="61921"/>
    <cellStyle name="20% - Akzent5 2 6 2 2 2 3" xfId="46209"/>
    <cellStyle name="20% - Akzent5 2 6 2 2 3" xfId="22641"/>
    <cellStyle name="20% - Akzent5 2 6 2 2 3 2" xfId="54065"/>
    <cellStyle name="20% - Akzent5 2 6 2 2 4" xfId="38353"/>
    <cellStyle name="20% - Akzent5 2 6 2 3" xfId="10857"/>
    <cellStyle name="20% - Akzent5 2 6 2 3 2" xfId="26569"/>
    <cellStyle name="20% - Akzent5 2 6 2 3 2 2" xfId="57993"/>
    <cellStyle name="20% - Akzent5 2 6 2 3 3" xfId="42281"/>
    <cellStyle name="20% - Akzent5 2 6 2 4" xfId="18713"/>
    <cellStyle name="20% - Akzent5 2 6 2 4 2" xfId="50137"/>
    <cellStyle name="20% - Akzent5 2 6 2 5" xfId="34425"/>
    <cellStyle name="20% - Akzent5 2 6 3" xfId="4972"/>
    <cellStyle name="20% - Akzent5 2 6 3 2" xfId="12828"/>
    <cellStyle name="20% - Akzent5 2 6 3 2 2" xfId="28540"/>
    <cellStyle name="20% - Akzent5 2 6 3 2 2 2" xfId="59964"/>
    <cellStyle name="20% - Akzent5 2 6 3 2 3" xfId="44252"/>
    <cellStyle name="20% - Akzent5 2 6 3 3" xfId="20684"/>
    <cellStyle name="20% - Akzent5 2 6 3 3 2" xfId="52108"/>
    <cellStyle name="20% - Akzent5 2 6 3 4" xfId="36396"/>
    <cellStyle name="20% - Akzent5 2 6 4" xfId="8900"/>
    <cellStyle name="20% - Akzent5 2 6 4 2" xfId="24612"/>
    <cellStyle name="20% - Akzent5 2 6 4 2 2" xfId="56036"/>
    <cellStyle name="20% - Akzent5 2 6 4 3" xfId="40324"/>
    <cellStyle name="20% - Akzent5 2 6 5" xfId="16756"/>
    <cellStyle name="20% - Akzent5 2 6 5 2" xfId="48180"/>
    <cellStyle name="20% - Akzent5 2 6 6" xfId="32468"/>
    <cellStyle name="20% - Akzent5 2 7" xfId="2043"/>
    <cellStyle name="20% - Akzent5 2 7 2" xfId="5971"/>
    <cellStyle name="20% - Akzent5 2 7 2 2" xfId="13827"/>
    <cellStyle name="20% - Akzent5 2 7 2 2 2" xfId="29539"/>
    <cellStyle name="20% - Akzent5 2 7 2 2 2 2" xfId="60963"/>
    <cellStyle name="20% - Akzent5 2 7 2 2 3" xfId="45251"/>
    <cellStyle name="20% - Akzent5 2 7 2 3" xfId="21683"/>
    <cellStyle name="20% - Akzent5 2 7 2 3 2" xfId="53107"/>
    <cellStyle name="20% - Akzent5 2 7 2 4" xfId="37395"/>
    <cellStyle name="20% - Akzent5 2 7 3" xfId="9899"/>
    <cellStyle name="20% - Akzent5 2 7 3 2" xfId="25611"/>
    <cellStyle name="20% - Akzent5 2 7 3 2 2" xfId="57035"/>
    <cellStyle name="20% - Akzent5 2 7 3 3" xfId="41323"/>
    <cellStyle name="20% - Akzent5 2 7 4" xfId="17755"/>
    <cellStyle name="20% - Akzent5 2 7 4 2" xfId="49179"/>
    <cellStyle name="20% - Akzent5 2 7 5" xfId="33467"/>
    <cellStyle name="20% - Akzent5 2 8" xfId="4014"/>
    <cellStyle name="20% - Akzent5 2 8 2" xfId="11870"/>
    <cellStyle name="20% - Akzent5 2 8 2 2" xfId="27582"/>
    <cellStyle name="20% - Akzent5 2 8 2 2 2" xfId="59006"/>
    <cellStyle name="20% - Akzent5 2 8 2 3" xfId="43294"/>
    <cellStyle name="20% - Akzent5 2 8 3" xfId="19726"/>
    <cellStyle name="20% - Akzent5 2 8 3 2" xfId="51150"/>
    <cellStyle name="20% - Akzent5 2 8 4" xfId="35438"/>
    <cellStyle name="20% - Akzent5 2 9" xfId="7942"/>
    <cellStyle name="20% - Akzent5 2 9 2" xfId="23654"/>
    <cellStyle name="20% - Akzent5 2 9 2 2" xfId="55078"/>
    <cellStyle name="20% - Akzent5 2 9 3" xfId="39366"/>
    <cellStyle name="20% - Akzent5 3" xfId="76"/>
    <cellStyle name="20% - Akzent5 3 10" xfId="15786"/>
    <cellStyle name="20% - Akzent5 3 10 2" xfId="47210"/>
    <cellStyle name="20% - Akzent5 3 11" xfId="31498"/>
    <cellStyle name="20% - Akzent5 3 2" xfId="128"/>
    <cellStyle name="20% - Akzent5 3 2 10" xfId="31550"/>
    <cellStyle name="20% - Akzent5 3 2 2" xfId="245"/>
    <cellStyle name="20% - Akzent5 3 2 2 2" xfId="480"/>
    <cellStyle name="20% - Akzent5 3 2 2 2 2" xfId="952"/>
    <cellStyle name="20% - Akzent5 3 2 2 2 2 2" xfId="1910"/>
    <cellStyle name="20% - Akzent5 3 2 2 2 2 2 2" xfId="3867"/>
    <cellStyle name="20% - Akzent5 3 2 2 2 2 2 2 2" xfId="7795"/>
    <cellStyle name="20% - Akzent5 3 2 2 2 2 2 2 2 2" xfId="15651"/>
    <cellStyle name="20% - Akzent5 3 2 2 2 2 2 2 2 2 2" xfId="31363"/>
    <cellStyle name="20% - Akzent5 3 2 2 2 2 2 2 2 2 2 2" xfId="62787"/>
    <cellStyle name="20% - Akzent5 3 2 2 2 2 2 2 2 2 3" xfId="47075"/>
    <cellStyle name="20% - Akzent5 3 2 2 2 2 2 2 2 3" xfId="23507"/>
    <cellStyle name="20% - Akzent5 3 2 2 2 2 2 2 2 3 2" xfId="54931"/>
    <cellStyle name="20% - Akzent5 3 2 2 2 2 2 2 2 4" xfId="39219"/>
    <cellStyle name="20% - Akzent5 3 2 2 2 2 2 2 3" xfId="11723"/>
    <cellStyle name="20% - Akzent5 3 2 2 2 2 2 2 3 2" xfId="27435"/>
    <cellStyle name="20% - Akzent5 3 2 2 2 2 2 2 3 2 2" xfId="58859"/>
    <cellStyle name="20% - Akzent5 3 2 2 2 2 2 2 3 3" xfId="43147"/>
    <cellStyle name="20% - Akzent5 3 2 2 2 2 2 2 4" xfId="19579"/>
    <cellStyle name="20% - Akzent5 3 2 2 2 2 2 2 4 2" xfId="51003"/>
    <cellStyle name="20% - Akzent5 3 2 2 2 2 2 2 5" xfId="35291"/>
    <cellStyle name="20% - Akzent5 3 2 2 2 2 2 3" xfId="5838"/>
    <cellStyle name="20% - Akzent5 3 2 2 2 2 2 3 2" xfId="13694"/>
    <cellStyle name="20% - Akzent5 3 2 2 2 2 2 3 2 2" xfId="29406"/>
    <cellStyle name="20% - Akzent5 3 2 2 2 2 2 3 2 2 2" xfId="60830"/>
    <cellStyle name="20% - Akzent5 3 2 2 2 2 2 3 2 3" xfId="45118"/>
    <cellStyle name="20% - Akzent5 3 2 2 2 2 2 3 3" xfId="21550"/>
    <cellStyle name="20% - Akzent5 3 2 2 2 2 2 3 3 2" xfId="52974"/>
    <cellStyle name="20% - Akzent5 3 2 2 2 2 2 3 4" xfId="37262"/>
    <cellStyle name="20% - Akzent5 3 2 2 2 2 2 4" xfId="9766"/>
    <cellStyle name="20% - Akzent5 3 2 2 2 2 2 4 2" xfId="25478"/>
    <cellStyle name="20% - Akzent5 3 2 2 2 2 2 4 2 2" xfId="56902"/>
    <cellStyle name="20% - Akzent5 3 2 2 2 2 2 4 3" xfId="41190"/>
    <cellStyle name="20% - Akzent5 3 2 2 2 2 2 5" xfId="17622"/>
    <cellStyle name="20% - Akzent5 3 2 2 2 2 2 5 2" xfId="49046"/>
    <cellStyle name="20% - Akzent5 3 2 2 2 2 2 6" xfId="33334"/>
    <cellStyle name="20% - Akzent5 3 2 2 2 2 3" xfId="2909"/>
    <cellStyle name="20% - Akzent5 3 2 2 2 2 3 2" xfId="6837"/>
    <cellStyle name="20% - Akzent5 3 2 2 2 2 3 2 2" xfId="14693"/>
    <cellStyle name="20% - Akzent5 3 2 2 2 2 3 2 2 2" xfId="30405"/>
    <cellStyle name="20% - Akzent5 3 2 2 2 2 3 2 2 2 2" xfId="61829"/>
    <cellStyle name="20% - Akzent5 3 2 2 2 2 3 2 2 3" xfId="46117"/>
    <cellStyle name="20% - Akzent5 3 2 2 2 2 3 2 3" xfId="22549"/>
    <cellStyle name="20% - Akzent5 3 2 2 2 2 3 2 3 2" xfId="53973"/>
    <cellStyle name="20% - Akzent5 3 2 2 2 2 3 2 4" xfId="38261"/>
    <cellStyle name="20% - Akzent5 3 2 2 2 2 3 3" xfId="10765"/>
    <cellStyle name="20% - Akzent5 3 2 2 2 2 3 3 2" xfId="26477"/>
    <cellStyle name="20% - Akzent5 3 2 2 2 2 3 3 2 2" xfId="57901"/>
    <cellStyle name="20% - Akzent5 3 2 2 2 2 3 3 3" xfId="42189"/>
    <cellStyle name="20% - Akzent5 3 2 2 2 2 3 4" xfId="18621"/>
    <cellStyle name="20% - Akzent5 3 2 2 2 2 3 4 2" xfId="50045"/>
    <cellStyle name="20% - Akzent5 3 2 2 2 2 3 5" xfId="34333"/>
    <cellStyle name="20% - Akzent5 3 2 2 2 2 4" xfId="4880"/>
    <cellStyle name="20% - Akzent5 3 2 2 2 2 4 2" xfId="12736"/>
    <cellStyle name="20% - Akzent5 3 2 2 2 2 4 2 2" xfId="28448"/>
    <cellStyle name="20% - Akzent5 3 2 2 2 2 4 2 2 2" xfId="59872"/>
    <cellStyle name="20% - Akzent5 3 2 2 2 2 4 2 3" xfId="44160"/>
    <cellStyle name="20% - Akzent5 3 2 2 2 2 4 3" xfId="20592"/>
    <cellStyle name="20% - Akzent5 3 2 2 2 2 4 3 2" xfId="52016"/>
    <cellStyle name="20% - Akzent5 3 2 2 2 2 4 4" xfId="36304"/>
    <cellStyle name="20% - Akzent5 3 2 2 2 2 5" xfId="8808"/>
    <cellStyle name="20% - Akzent5 3 2 2 2 2 5 2" xfId="24520"/>
    <cellStyle name="20% - Akzent5 3 2 2 2 2 5 2 2" xfId="55944"/>
    <cellStyle name="20% - Akzent5 3 2 2 2 2 5 3" xfId="40232"/>
    <cellStyle name="20% - Akzent5 3 2 2 2 2 6" xfId="16664"/>
    <cellStyle name="20% - Akzent5 3 2 2 2 2 6 2" xfId="48088"/>
    <cellStyle name="20% - Akzent5 3 2 2 2 2 7" xfId="32376"/>
    <cellStyle name="20% - Akzent5 3 2 2 2 3" xfId="1438"/>
    <cellStyle name="20% - Akzent5 3 2 2 2 3 2" xfId="3395"/>
    <cellStyle name="20% - Akzent5 3 2 2 2 3 2 2" xfId="7323"/>
    <cellStyle name="20% - Akzent5 3 2 2 2 3 2 2 2" xfId="15179"/>
    <cellStyle name="20% - Akzent5 3 2 2 2 3 2 2 2 2" xfId="30891"/>
    <cellStyle name="20% - Akzent5 3 2 2 2 3 2 2 2 2 2" xfId="62315"/>
    <cellStyle name="20% - Akzent5 3 2 2 2 3 2 2 2 3" xfId="46603"/>
    <cellStyle name="20% - Akzent5 3 2 2 2 3 2 2 3" xfId="23035"/>
    <cellStyle name="20% - Akzent5 3 2 2 2 3 2 2 3 2" xfId="54459"/>
    <cellStyle name="20% - Akzent5 3 2 2 2 3 2 2 4" xfId="38747"/>
    <cellStyle name="20% - Akzent5 3 2 2 2 3 2 3" xfId="11251"/>
    <cellStyle name="20% - Akzent5 3 2 2 2 3 2 3 2" xfId="26963"/>
    <cellStyle name="20% - Akzent5 3 2 2 2 3 2 3 2 2" xfId="58387"/>
    <cellStyle name="20% - Akzent5 3 2 2 2 3 2 3 3" xfId="42675"/>
    <cellStyle name="20% - Akzent5 3 2 2 2 3 2 4" xfId="19107"/>
    <cellStyle name="20% - Akzent5 3 2 2 2 3 2 4 2" xfId="50531"/>
    <cellStyle name="20% - Akzent5 3 2 2 2 3 2 5" xfId="34819"/>
    <cellStyle name="20% - Akzent5 3 2 2 2 3 3" xfId="5366"/>
    <cellStyle name="20% - Akzent5 3 2 2 2 3 3 2" xfId="13222"/>
    <cellStyle name="20% - Akzent5 3 2 2 2 3 3 2 2" xfId="28934"/>
    <cellStyle name="20% - Akzent5 3 2 2 2 3 3 2 2 2" xfId="60358"/>
    <cellStyle name="20% - Akzent5 3 2 2 2 3 3 2 3" xfId="44646"/>
    <cellStyle name="20% - Akzent5 3 2 2 2 3 3 3" xfId="21078"/>
    <cellStyle name="20% - Akzent5 3 2 2 2 3 3 3 2" xfId="52502"/>
    <cellStyle name="20% - Akzent5 3 2 2 2 3 3 4" xfId="36790"/>
    <cellStyle name="20% - Akzent5 3 2 2 2 3 4" xfId="9294"/>
    <cellStyle name="20% - Akzent5 3 2 2 2 3 4 2" xfId="25006"/>
    <cellStyle name="20% - Akzent5 3 2 2 2 3 4 2 2" xfId="56430"/>
    <cellStyle name="20% - Akzent5 3 2 2 2 3 4 3" xfId="40718"/>
    <cellStyle name="20% - Akzent5 3 2 2 2 3 5" xfId="17150"/>
    <cellStyle name="20% - Akzent5 3 2 2 2 3 5 2" xfId="48574"/>
    <cellStyle name="20% - Akzent5 3 2 2 2 3 6" xfId="32862"/>
    <cellStyle name="20% - Akzent5 3 2 2 2 4" xfId="2437"/>
    <cellStyle name="20% - Akzent5 3 2 2 2 4 2" xfId="6365"/>
    <cellStyle name="20% - Akzent5 3 2 2 2 4 2 2" xfId="14221"/>
    <cellStyle name="20% - Akzent5 3 2 2 2 4 2 2 2" xfId="29933"/>
    <cellStyle name="20% - Akzent5 3 2 2 2 4 2 2 2 2" xfId="61357"/>
    <cellStyle name="20% - Akzent5 3 2 2 2 4 2 2 3" xfId="45645"/>
    <cellStyle name="20% - Akzent5 3 2 2 2 4 2 3" xfId="22077"/>
    <cellStyle name="20% - Akzent5 3 2 2 2 4 2 3 2" xfId="53501"/>
    <cellStyle name="20% - Akzent5 3 2 2 2 4 2 4" xfId="37789"/>
    <cellStyle name="20% - Akzent5 3 2 2 2 4 3" xfId="10293"/>
    <cellStyle name="20% - Akzent5 3 2 2 2 4 3 2" xfId="26005"/>
    <cellStyle name="20% - Akzent5 3 2 2 2 4 3 2 2" xfId="57429"/>
    <cellStyle name="20% - Akzent5 3 2 2 2 4 3 3" xfId="41717"/>
    <cellStyle name="20% - Akzent5 3 2 2 2 4 4" xfId="18149"/>
    <cellStyle name="20% - Akzent5 3 2 2 2 4 4 2" xfId="49573"/>
    <cellStyle name="20% - Akzent5 3 2 2 2 4 5" xfId="33861"/>
    <cellStyle name="20% - Akzent5 3 2 2 2 5" xfId="4408"/>
    <cellStyle name="20% - Akzent5 3 2 2 2 5 2" xfId="12264"/>
    <cellStyle name="20% - Akzent5 3 2 2 2 5 2 2" xfId="27976"/>
    <cellStyle name="20% - Akzent5 3 2 2 2 5 2 2 2" xfId="59400"/>
    <cellStyle name="20% - Akzent5 3 2 2 2 5 2 3" xfId="43688"/>
    <cellStyle name="20% - Akzent5 3 2 2 2 5 3" xfId="20120"/>
    <cellStyle name="20% - Akzent5 3 2 2 2 5 3 2" xfId="51544"/>
    <cellStyle name="20% - Akzent5 3 2 2 2 5 4" xfId="35832"/>
    <cellStyle name="20% - Akzent5 3 2 2 2 6" xfId="8336"/>
    <cellStyle name="20% - Akzent5 3 2 2 2 6 2" xfId="24048"/>
    <cellStyle name="20% - Akzent5 3 2 2 2 6 2 2" xfId="55472"/>
    <cellStyle name="20% - Akzent5 3 2 2 2 6 3" xfId="39760"/>
    <cellStyle name="20% - Akzent5 3 2 2 2 7" xfId="16192"/>
    <cellStyle name="20% - Akzent5 3 2 2 2 7 2" xfId="47616"/>
    <cellStyle name="20% - Akzent5 3 2 2 2 8" xfId="31904"/>
    <cellStyle name="20% - Akzent5 3 2 2 3" xfId="716"/>
    <cellStyle name="20% - Akzent5 3 2 2 3 2" xfId="1674"/>
    <cellStyle name="20% - Akzent5 3 2 2 3 2 2" xfId="3631"/>
    <cellStyle name="20% - Akzent5 3 2 2 3 2 2 2" xfId="7559"/>
    <cellStyle name="20% - Akzent5 3 2 2 3 2 2 2 2" xfId="15415"/>
    <cellStyle name="20% - Akzent5 3 2 2 3 2 2 2 2 2" xfId="31127"/>
    <cellStyle name="20% - Akzent5 3 2 2 3 2 2 2 2 2 2" xfId="62551"/>
    <cellStyle name="20% - Akzent5 3 2 2 3 2 2 2 2 3" xfId="46839"/>
    <cellStyle name="20% - Akzent5 3 2 2 3 2 2 2 3" xfId="23271"/>
    <cellStyle name="20% - Akzent5 3 2 2 3 2 2 2 3 2" xfId="54695"/>
    <cellStyle name="20% - Akzent5 3 2 2 3 2 2 2 4" xfId="38983"/>
    <cellStyle name="20% - Akzent5 3 2 2 3 2 2 3" xfId="11487"/>
    <cellStyle name="20% - Akzent5 3 2 2 3 2 2 3 2" xfId="27199"/>
    <cellStyle name="20% - Akzent5 3 2 2 3 2 2 3 2 2" xfId="58623"/>
    <cellStyle name="20% - Akzent5 3 2 2 3 2 2 3 3" xfId="42911"/>
    <cellStyle name="20% - Akzent5 3 2 2 3 2 2 4" xfId="19343"/>
    <cellStyle name="20% - Akzent5 3 2 2 3 2 2 4 2" xfId="50767"/>
    <cellStyle name="20% - Akzent5 3 2 2 3 2 2 5" xfId="35055"/>
    <cellStyle name="20% - Akzent5 3 2 2 3 2 3" xfId="5602"/>
    <cellStyle name="20% - Akzent5 3 2 2 3 2 3 2" xfId="13458"/>
    <cellStyle name="20% - Akzent5 3 2 2 3 2 3 2 2" xfId="29170"/>
    <cellStyle name="20% - Akzent5 3 2 2 3 2 3 2 2 2" xfId="60594"/>
    <cellStyle name="20% - Akzent5 3 2 2 3 2 3 2 3" xfId="44882"/>
    <cellStyle name="20% - Akzent5 3 2 2 3 2 3 3" xfId="21314"/>
    <cellStyle name="20% - Akzent5 3 2 2 3 2 3 3 2" xfId="52738"/>
    <cellStyle name="20% - Akzent5 3 2 2 3 2 3 4" xfId="37026"/>
    <cellStyle name="20% - Akzent5 3 2 2 3 2 4" xfId="9530"/>
    <cellStyle name="20% - Akzent5 3 2 2 3 2 4 2" xfId="25242"/>
    <cellStyle name="20% - Akzent5 3 2 2 3 2 4 2 2" xfId="56666"/>
    <cellStyle name="20% - Akzent5 3 2 2 3 2 4 3" xfId="40954"/>
    <cellStyle name="20% - Akzent5 3 2 2 3 2 5" xfId="17386"/>
    <cellStyle name="20% - Akzent5 3 2 2 3 2 5 2" xfId="48810"/>
    <cellStyle name="20% - Akzent5 3 2 2 3 2 6" xfId="33098"/>
    <cellStyle name="20% - Akzent5 3 2 2 3 3" xfId="2673"/>
    <cellStyle name="20% - Akzent5 3 2 2 3 3 2" xfId="6601"/>
    <cellStyle name="20% - Akzent5 3 2 2 3 3 2 2" xfId="14457"/>
    <cellStyle name="20% - Akzent5 3 2 2 3 3 2 2 2" xfId="30169"/>
    <cellStyle name="20% - Akzent5 3 2 2 3 3 2 2 2 2" xfId="61593"/>
    <cellStyle name="20% - Akzent5 3 2 2 3 3 2 2 3" xfId="45881"/>
    <cellStyle name="20% - Akzent5 3 2 2 3 3 2 3" xfId="22313"/>
    <cellStyle name="20% - Akzent5 3 2 2 3 3 2 3 2" xfId="53737"/>
    <cellStyle name="20% - Akzent5 3 2 2 3 3 2 4" xfId="38025"/>
    <cellStyle name="20% - Akzent5 3 2 2 3 3 3" xfId="10529"/>
    <cellStyle name="20% - Akzent5 3 2 2 3 3 3 2" xfId="26241"/>
    <cellStyle name="20% - Akzent5 3 2 2 3 3 3 2 2" xfId="57665"/>
    <cellStyle name="20% - Akzent5 3 2 2 3 3 3 3" xfId="41953"/>
    <cellStyle name="20% - Akzent5 3 2 2 3 3 4" xfId="18385"/>
    <cellStyle name="20% - Akzent5 3 2 2 3 3 4 2" xfId="49809"/>
    <cellStyle name="20% - Akzent5 3 2 2 3 3 5" xfId="34097"/>
    <cellStyle name="20% - Akzent5 3 2 2 3 4" xfId="4644"/>
    <cellStyle name="20% - Akzent5 3 2 2 3 4 2" xfId="12500"/>
    <cellStyle name="20% - Akzent5 3 2 2 3 4 2 2" xfId="28212"/>
    <cellStyle name="20% - Akzent5 3 2 2 3 4 2 2 2" xfId="59636"/>
    <cellStyle name="20% - Akzent5 3 2 2 3 4 2 3" xfId="43924"/>
    <cellStyle name="20% - Akzent5 3 2 2 3 4 3" xfId="20356"/>
    <cellStyle name="20% - Akzent5 3 2 2 3 4 3 2" xfId="51780"/>
    <cellStyle name="20% - Akzent5 3 2 2 3 4 4" xfId="36068"/>
    <cellStyle name="20% - Akzent5 3 2 2 3 5" xfId="8572"/>
    <cellStyle name="20% - Akzent5 3 2 2 3 5 2" xfId="24284"/>
    <cellStyle name="20% - Akzent5 3 2 2 3 5 2 2" xfId="55708"/>
    <cellStyle name="20% - Akzent5 3 2 2 3 5 3" xfId="39996"/>
    <cellStyle name="20% - Akzent5 3 2 2 3 6" xfId="16428"/>
    <cellStyle name="20% - Akzent5 3 2 2 3 6 2" xfId="47852"/>
    <cellStyle name="20% - Akzent5 3 2 2 3 7" xfId="32140"/>
    <cellStyle name="20% - Akzent5 3 2 2 4" xfId="1202"/>
    <cellStyle name="20% - Akzent5 3 2 2 4 2" xfId="3159"/>
    <cellStyle name="20% - Akzent5 3 2 2 4 2 2" xfId="7087"/>
    <cellStyle name="20% - Akzent5 3 2 2 4 2 2 2" xfId="14943"/>
    <cellStyle name="20% - Akzent5 3 2 2 4 2 2 2 2" xfId="30655"/>
    <cellStyle name="20% - Akzent5 3 2 2 4 2 2 2 2 2" xfId="62079"/>
    <cellStyle name="20% - Akzent5 3 2 2 4 2 2 2 3" xfId="46367"/>
    <cellStyle name="20% - Akzent5 3 2 2 4 2 2 3" xfId="22799"/>
    <cellStyle name="20% - Akzent5 3 2 2 4 2 2 3 2" xfId="54223"/>
    <cellStyle name="20% - Akzent5 3 2 2 4 2 2 4" xfId="38511"/>
    <cellStyle name="20% - Akzent5 3 2 2 4 2 3" xfId="11015"/>
    <cellStyle name="20% - Akzent5 3 2 2 4 2 3 2" xfId="26727"/>
    <cellStyle name="20% - Akzent5 3 2 2 4 2 3 2 2" xfId="58151"/>
    <cellStyle name="20% - Akzent5 3 2 2 4 2 3 3" xfId="42439"/>
    <cellStyle name="20% - Akzent5 3 2 2 4 2 4" xfId="18871"/>
    <cellStyle name="20% - Akzent5 3 2 2 4 2 4 2" xfId="50295"/>
    <cellStyle name="20% - Akzent5 3 2 2 4 2 5" xfId="34583"/>
    <cellStyle name="20% - Akzent5 3 2 2 4 3" xfId="5130"/>
    <cellStyle name="20% - Akzent5 3 2 2 4 3 2" xfId="12986"/>
    <cellStyle name="20% - Akzent5 3 2 2 4 3 2 2" xfId="28698"/>
    <cellStyle name="20% - Akzent5 3 2 2 4 3 2 2 2" xfId="60122"/>
    <cellStyle name="20% - Akzent5 3 2 2 4 3 2 3" xfId="44410"/>
    <cellStyle name="20% - Akzent5 3 2 2 4 3 3" xfId="20842"/>
    <cellStyle name="20% - Akzent5 3 2 2 4 3 3 2" xfId="52266"/>
    <cellStyle name="20% - Akzent5 3 2 2 4 3 4" xfId="36554"/>
    <cellStyle name="20% - Akzent5 3 2 2 4 4" xfId="9058"/>
    <cellStyle name="20% - Akzent5 3 2 2 4 4 2" xfId="24770"/>
    <cellStyle name="20% - Akzent5 3 2 2 4 4 2 2" xfId="56194"/>
    <cellStyle name="20% - Akzent5 3 2 2 4 4 3" xfId="40482"/>
    <cellStyle name="20% - Akzent5 3 2 2 4 5" xfId="16914"/>
    <cellStyle name="20% - Akzent5 3 2 2 4 5 2" xfId="48338"/>
    <cellStyle name="20% - Akzent5 3 2 2 4 6" xfId="32626"/>
    <cellStyle name="20% - Akzent5 3 2 2 5" xfId="2201"/>
    <cellStyle name="20% - Akzent5 3 2 2 5 2" xfId="6129"/>
    <cellStyle name="20% - Akzent5 3 2 2 5 2 2" xfId="13985"/>
    <cellStyle name="20% - Akzent5 3 2 2 5 2 2 2" xfId="29697"/>
    <cellStyle name="20% - Akzent5 3 2 2 5 2 2 2 2" xfId="61121"/>
    <cellStyle name="20% - Akzent5 3 2 2 5 2 2 3" xfId="45409"/>
    <cellStyle name="20% - Akzent5 3 2 2 5 2 3" xfId="21841"/>
    <cellStyle name="20% - Akzent5 3 2 2 5 2 3 2" xfId="53265"/>
    <cellStyle name="20% - Akzent5 3 2 2 5 2 4" xfId="37553"/>
    <cellStyle name="20% - Akzent5 3 2 2 5 3" xfId="10057"/>
    <cellStyle name="20% - Akzent5 3 2 2 5 3 2" xfId="25769"/>
    <cellStyle name="20% - Akzent5 3 2 2 5 3 2 2" xfId="57193"/>
    <cellStyle name="20% - Akzent5 3 2 2 5 3 3" xfId="41481"/>
    <cellStyle name="20% - Akzent5 3 2 2 5 4" xfId="17913"/>
    <cellStyle name="20% - Akzent5 3 2 2 5 4 2" xfId="49337"/>
    <cellStyle name="20% - Akzent5 3 2 2 5 5" xfId="33625"/>
    <cellStyle name="20% - Akzent5 3 2 2 6" xfId="4172"/>
    <cellStyle name="20% - Akzent5 3 2 2 6 2" xfId="12028"/>
    <cellStyle name="20% - Akzent5 3 2 2 6 2 2" xfId="27740"/>
    <cellStyle name="20% - Akzent5 3 2 2 6 2 2 2" xfId="59164"/>
    <cellStyle name="20% - Akzent5 3 2 2 6 2 3" xfId="43452"/>
    <cellStyle name="20% - Akzent5 3 2 2 6 3" xfId="19884"/>
    <cellStyle name="20% - Akzent5 3 2 2 6 3 2" xfId="51308"/>
    <cellStyle name="20% - Akzent5 3 2 2 6 4" xfId="35596"/>
    <cellStyle name="20% - Akzent5 3 2 2 7" xfId="8100"/>
    <cellStyle name="20% - Akzent5 3 2 2 7 2" xfId="23812"/>
    <cellStyle name="20% - Akzent5 3 2 2 7 2 2" xfId="55236"/>
    <cellStyle name="20% - Akzent5 3 2 2 7 3" xfId="39524"/>
    <cellStyle name="20% - Akzent5 3 2 2 8" xfId="15956"/>
    <cellStyle name="20% - Akzent5 3 2 2 8 2" xfId="47380"/>
    <cellStyle name="20% - Akzent5 3 2 2 9" xfId="31668"/>
    <cellStyle name="20% - Akzent5 3 2 3" xfId="362"/>
    <cellStyle name="20% - Akzent5 3 2 3 2" xfId="834"/>
    <cellStyle name="20% - Akzent5 3 2 3 2 2" xfId="1792"/>
    <cellStyle name="20% - Akzent5 3 2 3 2 2 2" xfId="3749"/>
    <cellStyle name="20% - Akzent5 3 2 3 2 2 2 2" xfId="7677"/>
    <cellStyle name="20% - Akzent5 3 2 3 2 2 2 2 2" xfId="15533"/>
    <cellStyle name="20% - Akzent5 3 2 3 2 2 2 2 2 2" xfId="31245"/>
    <cellStyle name="20% - Akzent5 3 2 3 2 2 2 2 2 2 2" xfId="62669"/>
    <cellStyle name="20% - Akzent5 3 2 3 2 2 2 2 2 3" xfId="46957"/>
    <cellStyle name="20% - Akzent5 3 2 3 2 2 2 2 3" xfId="23389"/>
    <cellStyle name="20% - Akzent5 3 2 3 2 2 2 2 3 2" xfId="54813"/>
    <cellStyle name="20% - Akzent5 3 2 3 2 2 2 2 4" xfId="39101"/>
    <cellStyle name="20% - Akzent5 3 2 3 2 2 2 3" xfId="11605"/>
    <cellStyle name="20% - Akzent5 3 2 3 2 2 2 3 2" xfId="27317"/>
    <cellStyle name="20% - Akzent5 3 2 3 2 2 2 3 2 2" xfId="58741"/>
    <cellStyle name="20% - Akzent5 3 2 3 2 2 2 3 3" xfId="43029"/>
    <cellStyle name="20% - Akzent5 3 2 3 2 2 2 4" xfId="19461"/>
    <cellStyle name="20% - Akzent5 3 2 3 2 2 2 4 2" xfId="50885"/>
    <cellStyle name="20% - Akzent5 3 2 3 2 2 2 5" xfId="35173"/>
    <cellStyle name="20% - Akzent5 3 2 3 2 2 3" xfId="5720"/>
    <cellStyle name="20% - Akzent5 3 2 3 2 2 3 2" xfId="13576"/>
    <cellStyle name="20% - Akzent5 3 2 3 2 2 3 2 2" xfId="29288"/>
    <cellStyle name="20% - Akzent5 3 2 3 2 2 3 2 2 2" xfId="60712"/>
    <cellStyle name="20% - Akzent5 3 2 3 2 2 3 2 3" xfId="45000"/>
    <cellStyle name="20% - Akzent5 3 2 3 2 2 3 3" xfId="21432"/>
    <cellStyle name="20% - Akzent5 3 2 3 2 2 3 3 2" xfId="52856"/>
    <cellStyle name="20% - Akzent5 3 2 3 2 2 3 4" xfId="37144"/>
    <cellStyle name="20% - Akzent5 3 2 3 2 2 4" xfId="9648"/>
    <cellStyle name="20% - Akzent5 3 2 3 2 2 4 2" xfId="25360"/>
    <cellStyle name="20% - Akzent5 3 2 3 2 2 4 2 2" xfId="56784"/>
    <cellStyle name="20% - Akzent5 3 2 3 2 2 4 3" xfId="41072"/>
    <cellStyle name="20% - Akzent5 3 2 3 2 2 5" xfId="17504"/>
    <cellStyle name="20% - Akzent5 3 2 3 2 2 5 2" xfId="48928"/>
    <cellStyle name="20% - Akzent5 3 2 3 2 2 6" xfId="33216"/>
    <cellStyle name="20% - Akzent5 3 2 3 2 3" xfId="2791"/>
    <cellStyle name="20% - Akzent5 3 2 3 2 3 2" xfId="6719"/>
    <cellStyle name="20% - Akzent5 3 2 3 2 3 2 2" xfId="14575"/>
    <cellStyle name="20% - Akzent5 3 2 3 2 3 2 2 2" xfId="30287"/>
    <cellStyle name="20% - Akzent5 3 2 3 2 3 2 2 2 2" xfId="61711"/>
    <cellStyle name="20% - Akzent5 3 2 3 2 3 2 2 3" xfId="45999"/>
    <cellStyle name="20% - Akzent5 3 2 3 2 3 2 3" xfId="22431"/>
    <cellStyle name="20% - Akzent5 3 2 3 2 3 2 3 2" xfId="53855"/>
    <cellStyle name="20% - Akzent5 3 2 3 2 3 2 4" xfId="38143"/>
    <cellStyle name="20% - Akzent5 3 2 3 2 3 3" xfId="10647"/>
    <cellStyle name="20% - Akzent5 3 2 3 2 3 3 2" xfId="26359"/>
    <cellStyle name="20% - Akzent5 3 2 3 2 3 3 2 2" xfId="57783"/>
    <cellStyle name="20% - Akzent5 3 2 3 2 3 3 3" xfId="42071"/>
    <cellStyle name="20% - Akzent5 3 2 3 2 3 4" xfId="18503"/>
    <cellStyle name="20% - Akzent5 3 2 3 2 3 4 2" xfId="49927"/>
    <cellStyle name="20% - Akzent5 3 2 3 2 3 5" xfId="34215"/>
    <cellStyle name="20% - Akzent5 3 2 3 2 4" xfId="4762"/>
    <cellStyle name="20% - Akzent5 3 2 3 2 4 2" xfId="12618"/>
    <cellStyle name="20% - Akzent5 3 2 3 2 4 2 2" xfId="28330"/>
    <cellStyle name="20% - Akzent5 3 2 3 2 4 2 2 2" xfId="59754"/>
    <cellStyle name="20% - Akzent5 3 2 3 2 4 2 3" xfId="44042"/>
    <cellStyle name="20% - Akzent5 3 2 3 2 4 3" xfId="20474"/>
    <cellStyle name="20% - Akzent5 3 2 3 2 4 3 2" xfId="51898"/>
    <cellStyle name="20% - Akzent5 3 2 3 2 4 4" xfId="36186"/>
    <cellStyle name="20% - Akzent5 3 2 3 2 5" xfId="8690"/>
    <cellStyle name="20% - Akzent5 3 2 3 2 5 2" xfId="24402"/>
    <cellStyle name="20% - Akzent5 3 2 3 2 5 2 2" xfId="55826"/>
    <cellStyle name="20% - Akzent5 3 2 3 2 5 3" xfId="40114"/>
    <cellStyle name="20% - Akzent5 3 2 3 2 6" xfId="16546"/>
    <cellStyle name="20% - Akzent5 3 2 3 2 6 2" xfId="47970"/>
    <cellStyle name="20% - Akzent5 3 2 3 2 7" xfId="32258"/>
    <cellStyle name="20% - Akzent5 3 2 3 3" xfId="1320"/>
    <cellStyle name="20% - Akzent5 3 2 3 3 2" xfId="3277"/>
    <cellStyle name="20% - Akzent5 3 2 3 3 2 2" xfId="7205"/>
    <cellStyle name="20% - Akzent5 3 2 3 3 2 2 2" xfId="15061"/>
    <cellStyle name="20% - Akzent5 3 2 3 3 2 2 2 2" xfId="30773"/>
    <cellStyle name="20% - Akzent5 3 2 3 3 2 2 2 2 2" xfId="62197"/>
    <cellStyle name="20% - Akzent5 3 2 3 3 2 2 2 3" xfId="46485"/>
    <cellStyle name="20% - Akzent5 3 2 3 3 2 2 3" xfId="22917"/>
    <cellStyle name="20% - Akzent5 3 2 3 3 2 2 3 2" xfId="54341"/>
    <cellStyle name="20% - Akzent5 3 2 3 3 2 2 4" xfId="38629"/>
    <cellStyle name="20% - Akzent5 3 2 3 3 2 3" xfId="11133"/>
    <cellStyle name="20% - Akzent5 3 2 3 3 2 3 2" xfId="26845"/>
    <cellStyle name="20% - Akzent5 3 2 3 3 2 3 2 2" xfId="58269"/>
    <cellStyle name="20% - Akzent5 3 2 3 3 2 3 3" xfId="42557"/>
    <cellStyle name="20% - Akzent5 3 2 3 3 2 4" xfId="18989"/>
    <cellStyle name="20% - Akzent5 3 2 3 3 2 4 2" xfId="50413"/>
    <cellStyle name="20% - Akzent5 3 2 3 3 2 5" xfId="34701"/>
    <cellStyle name="20% - Akzent5 3 2 3 3 3" xfId="5248"/>
    <cellStyle name="20% - Akzent5 3 2 3 3 3 2" xfId="13104"/>
    <cellStyle name="20% - Akzent5 3 2 3 3 3 2 2" xfId="28816"/>
    <cellStyle name="20% - Akzent5 3 2 3 3 3 2 2 2" xfId="60240"/>
    <cellStyle name="20% - Akzent5 3 2 3 3 3 2 3" xfId="44528"/>
    <cellStyle name="20% - Akzent5 3 2 3 3 3 3" xfId="20960"/>
    <cellStyle name="20% - Akzent5 3 2 3 3 3 3 2" xfId="52384"/>
    <cellStyle name="20% - Akzent5 3 2 3 3 3 4" xfId="36672"/>
    <cellStyle name="20% - Akzent5 3 2 3 3 4" xfId="9176"/>
    <cellStyle name="20% - Akzent5 3 2 3 3 4 2" xfId="24888"/>
    <cellStyle name="20% - Akzent5 3 2 3 3 4 2 2" xfId="56312"/>
    <cellStyle name="20% - Akzent5 3 2 3 3 4 3" xfId="40600"/>
    <cellStyle name="20% - Akzent5 3 2 3 3 5" xfId="17032"/>
    <cellStyle name="20% - Akzent5 3 2 3 3 5 2" xfId="48456"/>
    <cellStyle name="20% - Akzent5 3 2 3 3 6" xfId="32744"/>
    <cellStyle name="20% - Akzent5 3 2 3 4" xfId="2319"/>
    <cellStyle name="20% - Akzent5 3 2 3 4 2" xfId="6247"/>
    <cellStyle name="20% - Akzent5 3 2 3 4 2 2" xfId="14103"/>
    <cellStyle name="20% - Akzent5 3 2 3 4 2 2 2" xfId="29815"/>
    <cellStyle name="20% - Akzent5 3 2 3 4 2 2 2 2" xfId="61239"/>
    <cellStyle name="20% - Akzent5 3 2 3 4 2 2 3" xfId="45527"/>
    <cellStyle name="20% - Akzent5 3 2 3 4 2 3" xfId="21959"/>
    <cellStyle name="20% - Akzent5 3 2 3 4 2 3 2" xfId="53383"/>
    <cellStyle name="20% - Akzent5 3 2 3 4 2 4" xfId="37671"/>
    <cellStyle name="20% - Akzent5 3 2 3 4 3" xfId="10175"/>
    <cellStyle name="20% - Akzent5 3 2 3 4 3 2" xfId="25887"/>
    <cellStyle name="20% - Akzent5 3 2 3 4 3 2 2" xfId="57311"/>
    <cellStyle name="20% - Akzent5 3 2 3 4 3 3" xfId="41599"/>
    <cellStyle name="20% - Akzent5 3 2 3 4 4" xfId="18031"/>
    <cellStyle name="20% - Akzent5 3 2 3 4 4 2" xfId="49455"/>
    <cellStyle name="20% - Akzent5 3 2 3 4 5" xfId="33743"/>
    <cellStyle name="20% - Akzent5 3 2 3 5" xfId="4290"/>
    <cellStyle name="20% - Akzent5 3 2 3 5 2" xfId="12146"/>
    <cellStyle name="20% - Akzent5 3 2 3 5 2 2" xfId="27858"/>
    <cellStyle name="20% - Akzent5 3 2 3 5 2 2 2" xfId="59282"/>
    <cellStyle name="20% - Akzent5 3 2 3 5 2 3" xfId="43570"/>
    <cellStyle name="20% - Akzent5 3 2 3 5 3" xfId="20002"/>
    <cellStyle name="20% - Akzent5 3 2 3 5 3 2" xfId="51426"/>
    <cellStyle name="20% - Akzent5 3 2 3 5 4" xfId="35714"/>
    <cellStyle name="20% - Akzent5 3 2 3 6" xfId="8218"/>
    <cellStyle name="20% - Akzent5 3 2 3 6 2" xfId="23930"/>
    <cellStyle name="20% - Akzent5 3 2 3 6 2 2" xfId="55354"/>
    <cellStyle name="20% - Akzent5 3 2 3 6 3" xfId="39642"/>
    <cellStyle name="20% - Akzent5 3 2 3 7" xfId="16074"/>
    <cellStyle name="20% - Akzent5 3 2 3 7 2" xfId="47498"/>
    <cellStyle name="20% - Akzent5 3 2 3 8" xfId="31786"/>
    <cellStyle name="20% - Akzent5 3 2 4" xfId="598"/>
    <cellStyle name="20% - Akzent5 3 2 4 2" xfId="1556"/>
    <cellStyle name="20% - Akzent5 3 2 4 2 2" xfId="3513"/>
    <cellStyle name="20% - Akzent5 3 2 4 2 2 2" xfId="7441"/>
    <cellStyle name="20% - Akzent5 3 2 4 2 2 2 2" xfId="15297"/>
    <cellStyle name="20% - Akzent5 3 2 4 2 2 2 2 2" xfId="31009"/>
    <cellStyle name="20% - Akzent5 3 2 4 2 2 2 2 2 2" xfId="62433"/>
    <cellStyle name="20% - Akzent5 3 2 4 2 2 2 2 3" xfId="46721"/>
    <cellStyle name="20% - Akzent5 3 2 4 2 2 2 3" xfId="23153"/>
    <cellStyle name="20% - Akzent5 3 2 4 2 2 2 3 2" xfId="54577"/>
    <cellStyle name="20% - Akzent5 3 2 4 2 2 2 4" xfId="38865"/>
    <cellStyle name="20% - Akzent5 3 2 4 2 2 3" xfId="11369"/>
    <cellStyle name="20% - Akzent5 3 2 4 2 2 3 2" xfId="27081"/>
    <cellStyle name="20% - Akzent5 3 2 4 2 2 3 2 2" xfId="58505"/>
    <cellStyle name="20% - Akzent5 3 2 4 2 2 3 3" xfId="42793"/>
    <cellStyle name="20% - Akzent5 3 2 4 2 2 4" xfId="19225"/>
    <cellStyle name="20% - Akzent5 3 2 4 2 2 4 2" xfId="50649"/>
    <cellStyle name="20% - Akzent5 3 2 4 2 2 5" xfId="34937"/>
    <cellStyle name="20% - Akzent5 3 2 4 2 3" xfId="5484"/>
    <cellStyle name="20% - Akzent5 3 2 4 2 3 2" xfId="13340"/>
    <cellStyle name="20% - Akzent5 3 2 4 2 3 2 2" xfId="29052"/>
    <cellStyle name="20% - Akzent5 3 2 4 2 3 2 2 2" xfId="60476"/>
    <cellStyle name="20% - Akzent5 3 2 4 2 3 2 3" xfId="44764"/>
    <cellStyle name="20% - Akzent5 3 2 4 2 3 3" xfId="21196"/>
    <cellStyle name="20% - Akzent5 3 2 4 2 3 3 2" xfId="52620"/>
    <cellStyle name="20% - Akzent5 3 2 4 2 3 4" xfId="36908"/>
    <cellStyle name="20% - Akzent5 3 2 4 2 4" xfId="9412"/>
    <cellStyle name="20% - Akzent5 3 2 4 2 4 2" xfId="25124"/>
    <cellStyle name="20% - Akzent5 3 2 4 2 4 2 2" xfId="56548"/>
    <cellStyle name="20% - Akzent5 3 2 4 2 4 3" xfId="40836"/>
    <cellStyle name="20% - Akzent5 3 2 4 2 5" xfId="17268"/>
    <cellStyle name="20% - Akzent5 3 2 4 2 5 2" xfId="48692"/>
    <cellStyle name="20% - Akzent5 3 2 4 2 6" xfId="32980"/>
    <cellStyle name="20% - Akzent5 3 2 4 3" xfId="2555"/>
    <cellStyle name="20% - Akzent5 3 2 4 3 2" xfId="6483"/>
    <cellStyle name="20% - Akzent5 3 2 4 3 2 2" xfId="14339"/>
    <cellStyle name="20% - Akzent5 3 2 4 3 2 2 2" xfId="30051"/>
    <cellStyle name="20% - Akzent5 3 2 4 3 2 2 2 2" xfId="61475"/>
    <cellStyle name="20% - Akzent5 3 2 4 3 2 2 3" xfId="45763"/>
    <cellStyle name="20% - Akzent5 3 2 4 3 2 3" xfId="22195"/>
    <cellStyle name="20% - Akzent5 3 2 4 3 2 3 2" xfId="53619"/>
    <cellStyle name="20% - Akzent5 3 2 4 3 2 4" xfId="37907"/>
    <cellStyle name="20% - Akzent5 3 2 4 3 3" xfId="10411"/>
    <cellStyle name="20% - Akzent5 3 2 4 3 3 2" xfId="26123"/>
    <cellStyle name="20% - Akzent5 3 2 4 3 3 2 2" xfId="57547"/>
    <cellStyle name="20% - Akzent5 3 2 4 3 3 3" xfId="41835"/>
    <cellStyle name="20% - Akzent5 3 2 4 3 4" xfId="18267"/>
    <cellStyle name="20% - Akzent5 3 2 4 3 4 2" xfId="49691"/>
    <cellStyle name="20% - Akzent5 3 2 4 3 5" xfId="33979"/>
    <cellStyle name="20% - Akzent5 3 2 4 4" xfId="4526"/>
    <cellStyle name="20% - Akzent5 3 2 4 4 2" xfId="12382"/>
    <cellStyle name="20% - Akzent5 3 2 4 4 2 2" xfId="28094"/>
    <cellStyle name="20% - Akzent5 3 2 4 4 2 2 2" xfId="59518"/>
    <cellStyle name="20% - Akzent5 3 2 4 4 2 3" xfId="43806"/>
    <cellStyle name="20% - Akzent5 3 2 4 4 3" xfId="20238"/>
    <cellStyle name="20% - Akzent5 3 2 4 4 3 2" xfId="51662"/>
    <cellStyle name="20% - Akzent5 3 2 4 4 4" xfId="35950"/>
    <cellStyle name="20% - Akzent5 3 2 4 5" xfId="8454"/>
    <cellStyle name="20% - Akzent5 3 2 4 5 2" xfId="24166"/>
    <cellStyle name="20% - Akzent5 3 2 4 5 2 2" xfId="55590"/>
    <cellStyle name="20% - Akzent5 3 2 4 5 3" xfId="39878"/>
    <cellStyle name="20% - Akzent5 3 2 4 6" xfId="16310"/>
    <cellStyle name="20% - Akzent5 3 2 4 6 2" xfId="47734"/>
    <cellStyle name="20% - Akzent5 3 2 4 7" xfId="32022"/>
    <cellStyle name="20% - Akzent5 3 2 5" xfId="1084"/>
    <cellStyle name="20% - Akzent5 3 2 5 2" xfId="3041"/>
    <cellStyle name="20% - Akzent5 3 2 5 2 2" xfId="6969"/>
    <cellStyle name="20% - Akzent5 3 2 5 2 2 2" xfId="14825"/>
    <cellStyle name="20% - Akzent5 3 2 5 2 2 2 2" xfId="30537"/>
    <cellStyle name="20% - Akzent5 3 2 5 2 2 2 2 2" xfId="61961"/>
    <cellStyle name="20% - Akzent5 3 2 5 2 2 2 3" xfId="46249"/>
    <cellStyle name="20% - Akzent5 3 2 5 2 2 3" xfId="22681"/>
    <cellStyle name="20% - Akzent5 3 2 5 2 2 3 2" xfId="54105"/>
    <cellStyle name="20% - Akzent5 3 2 5 2 2 4" xfId="38393"/>
    <cellStyle name="20% - Akzent5 3 2 5 2 3" xfId="10897"/>
    <cellStyle name="20% - Akzent5 3 2 5 2 3 2" xfId="26609"/>
    <cellStyle name="20% - Akzent5 3 2 5 2 3 2 2" xfId="58033"/>
    <cellStyle name="20% - Akzent5 3 2 5 2 3 3" xfId="42321"/>
    <cellStyle name="20% - Akzent5 3 2 5 2 4" xfId="18753"/>
    <cellStyle name="20% - Akzent5 3 2 5 2 4 2" xfId="50177"/>
    <cellStyle name="20% - Akzent5 3 2 5 2 5" xfId="34465"/>
    <cellStyle name="20% - Akzent5 3 2 5 3" xfId="5012"/>
    <cellStyle name="20% - Akzent5 3 2 5 3 2" xfId="12868"/>
    <cellStyle name="20% - Akzent5 3 2 5 3 2 2" xfId="28580"/>
    <cellStyle name="20% - Akzent5 3 2 5 3 2 2 2" xfId="60004"/>
    <cellStyle name="20% - Akzent5 3 2 5 3 2 3" xfId="44292"/>
    <cellStyle name="20% - Akzent5 3 2 5 3 3" xfId="20724"/>
    <cellStyle name="20% - Akzent5 3 2 5 3 3 2" xfId="52148"/>
    <cellStyle name="20% - Akzent5 3 2 5 3 4" xfId="36436"/>
    <cellStyle name="20% - Akzent5 3 2 5 4" xfId="8940"/>
    <cellStyle name="20% - Akzent5 3 2 5 4 2" xfId="24652"/>
    <cellStyle name="20% - Akzent5 3 2 5 4 2 2" xfId="56076"/>
    <cellStyle name="20% - Akzent5 3 2 5 4 3" xfId="40364"/>
    <cellStyle name="20% - Akzent5 3 2 5 5" xfId="16796"/>
    <cellStyle name="20% - Akzent5 3 2 5 5 2" xfId="48220"/>
    <cellStyle name="20% - Akzent5 3 2 5 6" xfId="32508"/>
    <cellStyle name="20% - Akzent5 3 2 6" xfId="2083"/>
    <cellStyle name="20% - Akzent5 3 2 6 2" xfId="6011"/>
    <cellStyle name="20% - Akzent5 3 2 6 2 2" xfId="13867"/>
    <cellStyle name="20% - Akzent5 3 2 6 2 2 2" xfId="29579"/>
    <cellStyle name="20% - Akzent5 3 2 6 2 2 2 2" xfId="61003"/>
    <cellStyle name="20% - Akzent5 3 2 6 2 2 3" xfId="45291"/>
    <cellStyle name="20% - Akzent5 3 2 6 2 3" xfId="21723"/>
    <cellStyle name="20% - Akzent5 3 2 6 2 3 2" xfId="53147"/>
    <cellStyle name="20% - Akzent5 3 2 6 2 4" xfId="37435"/>
    <cellStyle name="20% - Akzent5 3 2 6 3" xfId="9939"/>
    <cellStyle name="20% - Akzent5 3 2 6 3 2" xfId="25651"/>
    <cellStyle name="20% - Akzent5 3 2 6 3 2 2" xfId="57075"/>
    <cellStyle name="20% - Akzent5 3 2 6 3 3" xfId="41363"/>
    <cellStyle name="20% - Akzent5 3 2 6 4" xfId="17795"/>
    <cellStyle name="20% - Akzent5 3 2 6 4 2" xfId="49219"/>
    <cellStyle name="20% - Akzent5 3 2 6 5" xfId="33507"/>
    <cellStyle name="20% - Akzent5 3 2 7" xfId="4054"/>
    <cellStyle name="20% - Akzent5 3 2 7 2" xfId="11910"/>
    <cellStyle name="20% - Akzent5 3 2 7 2 2" xfId="27622"/>
    <cellStyle name="20% - Akzent5 3 2 7 2 2 2" xfId="59046"/>
    <cellStyle name="20% - Akzent5 3 2 7 2 3" xfId="43334"/>
    <cellStyle name="20% - Akzent5 3 2 7 3" xfId="19766"/>
    <cellStyle name="20% - Akzent5 3 2 7 3 2" xfId="51190"/>
    <cellStyle name="20% - Akzent5 3 2 7 4" xfId="35478"/>
    <cellStyle name="20% - Akzent5 3 2 8" xfId="7982"/>
    <cellStyle name="20% - Akzent5 3 2 8 2" xfId="23694"/>
    <cellStyle name="20% - Akzent5 3 2 8 2 2" xfId="55118"/>
    <cellStyle name="20% - Akzent5 3 2 8 3" xfId="39406"/>
    <cellStyle name="20% - Akzent5 3 2 9" xfId="15838"/>
    <cellStyle name="20% - Akzent5 3 2 9 2" xfId="47262"/>
    <cellStyle name="20% - Akzent5 3 3" xfId="193"/>
    <cellStyle name="20% - Akzent5 3 3 2" xfId="428"/>
    <cellStyle name="20% - Akzent5 3 3 2 2" xfId="900"/>
    <cellStyle name="20% - Akzent5 3 3 2 2 2" xfId="1858"/>
    <cellStyle name="20% - Akzent5 3 3 2 2 2 2" xfId="3815"/>
    <cellStyle name="20% - Akzent5 3 3 2 2 2 2 2" xfId="7743"/>
    <cellStyle name="20% - Akzent5 3 3 2 2 2 2 2 2" xfId="15599"/>
    <cellStyle name="20% - Akzent5 3 3 2 2 2 2 2 2 2" xfId="31311"/>
    <cellStyle name="20% - Akzent5 3 3 2 2 2 2 2 2 2 2" xfId="62735"/>
    <cellStyle name="20% - Akzent5 3 3 2 2 2 2 2 2 3" xfId="47023"/>
    <cellStyle name="20% - Akzent5 3 3 2 2 2 2 2 3" xfId="23455"/>
    <cellStyle name="20% - Akzent5 3 3 2 2 2 2 2 3 2" xfId="54879"/>
    <cellStyle name="20% - Akzent5 3 3 2 2 2 2 2 4" xfId="39167"/>
    <cellStyle name="20% - Akzent5 3 3 2 2 2 2 3" xfId="11671"/>
    <cellStyle name="20% - Akzent5 3 3 2 2 2 2 3 2" xfId="27383"/>
    <cellStyle name="20% - Akzent5 3 3 2 2 2 2 3 2 2" xfId="58807"/>
    <cellStyle name="20% - Akzent5 3 3 2 2 2 2 3 3" xfId="43095"/>
    <cellStyle name="20% - Akzent5 3 3 2 2 2 2 4" xfId="19527"/>
    <cellStyle name="20% - Akzent5 3 3 2 2 2 2 4 2" xfId="50951"/>
    <cellStyle name="20% - Akzent5 3 3 2 2 2 2 5" xfId="35239"/>
    <cellStyle name="20% - Akzent5 3 3 2 2 2 3" xfId="5786"/>
    <cellStyle name="20% - Akzent5 3 3 2 2 2 3 2" xfId="13642"/>
    <cellStyle name="20% - Akzent5 3 3 2 2 2 3 2 2" xfId="29354"/>
    <cellStyle name="20% - Akzent5 3 3 2 2 2 3 2 2 2" xfId="60778"/>
    <cellStyle name="20% - Akzent5 3 3 2 2 2 3 2 3" xfId="45066"/>
    <cellStyle name="20% - Akzent5 3 3 2 2 2 3 3" xfId="21498"/>
    <cellStyle name="20% - Akzent5 3 3 2 2 2 3 3 2" xfId="52922"/>
    <cellStyle name="20% - Akzent5 3 3 2 2 2 3 4" xfId="37210"/>
    <cellStyle name="20% - Akzent5 3 3 2 2 2 4" xfId="9714"/>
    <cellStyle name="20% - Akzent5 3 3 2 2 2 4 2" xfId="25426"/>
    <cellStyle name="20% - Akzent5 3 3 2 2 2 4 2 2" xfId="56850"/>
    <cellStyle name="20% - Akzent5 3 3 2 2 2 4 3" xfId="41138"/>
    <cellStyle name="20% - Akzent5 3 3 2 2 2 5" xfId="17570"/>
    <cellStyle name="20% - Akzent5 3 3 2 2 2 5 2" xfId="48994"/>
    <cellStyle name="20% - Akzent5 3 3 2 2 2 6" xfId="33282"/>
    <cellStyle name="20% - Akzent5 3 3 2 2 3" xfId="2857"/>
    <cellStyle name="20% - Akzent5 3 3 2 2 3 2" xfId="6785"/>
    <cellStyle name="20% - Akzent5 3 3 2 2 3 2 2" xfId="14641"/>
    <cellStyle name="20% - Akzent5 3 3 2 2 3 2 2 2" xfId="30353"/>
    <cellStyle name="20% - Akzent5 3 3 2 2 3 2 2 2 2" xfId="61777"/>
    <cellStyle name="20% - Akzent5 3 3 2 2 3 2 2 3" xfId="46065"/>
    <cellStyle name="20% - Akzent5 3 3 2 2 3 2 3" xfId="22497"/>
    <cellStyle name="20% - Akzent5 3 3 2 2 3 2 3 2" xfId="53921"/>
    <cellStyle name="20% - Akzent5 3 3 2 2 3 2 4" xfId="38209"/>
    <cellStyle name="20% - Akzent5 3 3 2 2 3 3" xfId="10713"/>
    <cellStyle name="20% - Akzent5 3 3 2 2 3 3 2" xfId="26425"/>
    <cellStyle name="20% - Akzent5 3 3 2 2 3 3 2 2" xfId="57849"/>
    <cellStyle name="20% - Akzent5 3 3 2 2 3 3 3" xfId="42137"/>
    <cellStyle name="20% - Akzent5 3 3 2 2 3 4" xfId="18569"/>
    <cellStyle name="20% - Akzent5 3 3 2 2 3 4 2" xfId="49993"/>
    <cellStyle name="20% - Akzent5 3 3 2 2 3 5" xfId="34281"/>
    <cellStyle name="20% - Akzent5 3 3 2 2 4" xfId="4828"/>
    <cellStyle name="20% - Akzent5 3 3 2 2 4 2" xfId="12684"/>
    <cellStyle name="20% - Akzent5 3 3 2 2 4 2 2" xfId="28396"/>
    <cellStyle name="20% - Akzent5 3 3 2 2 4 2 2 2" xfId="59820"/>
    <cellStyle name="20% - Akzent5 3 3 2 2 4 2 3" xfId="44108"/>
    <cellStyle name="20% - Akzent5 3 3 2 2 4 3" xfId="20540"/>
    <cellStyle name="20% - Akzent5 3 3 2 2 4 3 2" xfId="51964"/>
    <cellStyle name="20% - Akzent5 3 3 2 2 4 4" xfId="36252"/>
    <cellStyle name="20% - Akzent5 3 3 2 2 5" xfId="8756"/>
    <cellStyle name="20% - Akzent5 3 3 2 2 5 2" xfId="24468"/>
    <cellStyle name="20% - Akzent5 3 3 2 2 5 2 2" xfId="55892"/>
    <cellStyle name="20% - Akzent5 3 3 2 2 5 3" xfId="40180"/>
    <cellStyle name="20% - Akzent5 3 3 2 2 6" xfId="16612"/>
    <cellStyle name="20% - Akzent5 3 3 2 2 6 2" xfId="48036"/>
    <cellStyle name="20% - Akzent5 3 3 2 2 7" xfId="32324"/>
    <cellStyle name="20% - Akzent5 3 3 2 3" xfId="1386"/>
    <cellStyle name="20% - Akzent5 3 3 2 3 2" xfId="3343"/>
    <cellStyle name="20% - Akzent5 3 3 2 3 2 2" xfId="7271"/>
    <cellStyle name="20% - Akzent5 3 3 2 3 2 2 2" xfId="15127"/>
    <cellStyle name="20% - Akzent5 3 3 2 3 2 2 2 2" xfId="30839"/>
    <cellStyle name="20% - Akzent5 3 3 2 3 2 2 2 2 2" xfId="62263"/>
    <cellStyle name="20% - Akzent5 3 3 2 3 2 2 2 3" xfId="46551"/>
    <cellStyle name="20% - Akzent5 3 3 2 3 2 2 3" xfId="22983"/>
    <cellStyle name="20% - Akzent5 3 3 2 3 2 2 3 2" xfId="54407"/>
    <cellStyle name="20% - Akzent5 3 3 2 3 2 2 4" xfId="38695"/>
    <cellStyle name="20% - Akzent5 3 3 2 3 2 3" xfId="11199"/>
    <cellStyle name="20% - Akzent5 3 3 2 3 2 3 2" xfId="26911"/>
    <cellStyle name="20% - Akzent5 3 3 2 3 2 3 2 2" xfId="58335"/>
    <cellStyle name="20% - Akzent5 3 3 2 3 2 3 3" xfId="42623"/>
    <cellStyle name="20% - Akzent5 3 3 2 3 2 4" xfId="19055"/>
    <cellStyle name="20% - Akzent5 3 3 2 3 2 4 2" xfId="50479"/>
    <cellStyle name="20% - Akzent5 3 3 2 3 2 5" xfId="34767"/>
    <cellStyle name="20% - Akzent5 3 3 2 3 3" xfId="5314"/>
    <cellStyle name="20% - Akzent5 3 3 2 3 3 2" xfId="13170"/>
    <cellStyle name="20% - Akzent5 3 3 2 3 3 2 2" xfId="28882"/>
    <cellStyle name="20% - Akzent5 3 3 2 3 3 2 2 2" xfId="60306"/>
    <cellStyle name="20% - Akzent5 3 3 2 3 3 2 3" xfId="44594"/>
    <cellStyle name="20% - Akzent5 3 3 2 3 3 3" xfId="21026"/>
    <cellStyle name="20% - Akzent5 3 3 2 3 3 3 2" xfId="52450"/>
    <cellStyle name="20% - Akzent5 3 3 2 3 3 4" xfId="36738"/>
    <cellStyle name="20% - Akzent5 3 3 2 3 4" xfId="9242"/>
    <cellStyle name="20% - Akzent5 3 3 2 3 4 2" xfId="24954"/>
    <cellStyle name="20% - Akzent5 3 3 2 3 4 2 2" xfId="56378"/>
    <cellStyle name="20% - Akzent5 3 3 2 3 4 3" xfId="40666"/>
    <cellStyle name="20% - Akzent5 3 3 2 3 5" xfId="17098"/>
    <cellStyle name="20% - Akzent5 3 3 2 3 5 2" xfId="48522"/>
    <cellStyle name="20% - Akzent5 3 3 2 3 6" xfId="32810"/>
    <cellStyle name="20% - Akzent5 3 3 2 4" xfId="2385"/>
    <cellStyle name="20% - Akzent5 3 3 2 4 2" xfId="6313"/>
    <cellStyle name="20% - Akzent5 3 3 2 4 2 2" xfId="14169"/>
    <cellStyle name="20% - Akzent5 3 3 2 4 2 2 2" xfId="29881"/>
    <cellStyle name="20% - Akzent5 3 3 2 4 2 2 2 2" xfId="61305"/>
    <cellStyle name="20% - Akzent5 3 3 2 4 2 2 3" xfId="45593"/>
    <cellStyle name="20% - Akzent5 3 3 2 4 2 3" xfId="22025"/>
    <cellStyle name="20% - Akzent5 3 3 2 4 2 3 2" xfId="53449"/>
    <cellStyle name="20% - Akzent5 3 3 2 4 2 4" xfId="37737"/>
    <cellStyle name="20% - Akzent5 3 3 2 4 3" xfId="10241"/>
    <cellStyle name="20% - Akzent5 3 3 2 4 3 2" xfId="25953"/>
    <cellStyle name="20% - Akzent5 3 3 2 4 3 2 2" xfId="57377"/>
    <cellStyle name="20% - Akzent5 3 3 2 4 3 3" xfId="41665"/>
    <cellStyle name="20% - Akzent5 3 3 2 4 4" xfId="18097"/>
    <cellStyle name="20% - Akzent5 3 3 2 4 4 2" xfId="49521"/>
    <cellStyle name="20% - Akzent5 3 3 2 4 5" xfId="33809"/>
    <cellStyle name="20% - Akzent5 3 3 2 5" xfId="4356"/>
    <cellStyle name="20% - Akzent5 3 3 2 5 2" xfId="12212"/>
    <cellStyle name="20% - Akzent5 3 3 2 5 2 2" xfId="27924"/>
    <cellStyle name="20% - Akzent5 3 3 2 5 2 2 2" xfId="59348"/>
    <cellStyle name="20% - Akzent5 3 3 2 5 2 3" xfId="43636"/>
    <cellStyle name="20% - Akzent5 3 3 2 5 3" xfId="20068"/>
    <cellStyle name="20% - Akzent5 3 3 2 5 3 2" xfId="51492"/>
    <cellStyle name="20% - Akzent5 3 3 2 5 4" xfId="35780"/>
    <cellStyle name="20% - Akzent5 3 3 2 6" xfId="8284"/>
    <cellStyle name="20% - Akzent5 3 3 2 6 2" xfId="23996"/>
    <cellStyle name="20% - Akzent5 3 3 2 6 2 2" xfId="55420"/>
    <cellStyle name="20% - Akzent5 3 3 2 6 3" xfId="39708"/>
    <cellStyle name="20% - Akzent5 3 3 2 7" xfId="16140"/>
    <cellStyle name="20% - Akzent5 3 3 2 7 2" xfId="47564"/>
    <cellStyle name="20% - Akzent5 3 3 2 8" xfId="31852"/>
    <cellStyle name="20% - Akzent5 3 3 3" xfId="664"/>
    <cellStyle name="20% - Akzent5 3 3 3 2" xfId="1622"/>
    <cellStyle name="20% - Akzent5 3 3 3 2 2" xfId="3579"/>
    <cellStyle name="20% - Akzent5 3 3 3 2 2 2" xfId="7507"/>
    <cellStyle name="20% - Akzent5 3 3 3 2 2 2 2" xfId="15363"/>
    <cellStyle name="20% - Akzent5 3 3 3 2 2 2 2 2" xfId="31075"/>
    <cellStyle name="20% - Akzent5 3 3 3 2 2 2 2 2 2" xfId="62499"/>
    <cellStyle name="20% - Akzent5 3 3 3 2 2 2 2 3" xfId="46787"/>
    <cellStyle name="20% - Akzent5 3 3 3 2 2 2 3" xfId="23219"/>
    <cellStyle name="20% - Akzent5 3 3 3 2 2 2 3 2" xfId="54643"/>
    <cellStyle name="20% - Akzent5 3 3 3 2 2 2 4" xfId="38931"/>
    <cellStyle name="20% - Akzent5 3 3 3 2 2 3" xfId="11435"/>
    <cellStyle name="20% - Akzent5 3 3 3 2 2 3 2" xfId="27147"/>
    <cellStyle name="20% - Akzent5 3 3 3 2 2 3 2 2" xfId="58571"/>
    <cellStyle name="20% - Akzent5 3 3 3 2 2 3 3" xfId="42859"/>
    <cellStyle name="20% - Akzent5 3 3 3 2 2 4" xfId="19291"/>
    <cellStyle name="20% - Akzent5 3 3 3 2 2 4 2" xfId="50715"/>
    <cellStyle name="20% - Akzent5 3 3 3 2 2 5" xfId="35003"/>
    <cellStyle name="20% - Akzent5 3 3 3 2 3" xfId="5550"/>
    <cellStyle name="20% - Akzent5 3 3 3 2 3 2" xfId="13406"/>
    <cellStyle name="20% - Akzent5 3 3 3 2 3 2 2" xfId="29118"/>
    <cellStyle name="20% - Akzent5 3 3 3 2 3 2 2 2" xfId="60542"/>
    <cellStyle name="20% - Akzent5 3 3 3 2 3 2 3" xfId="44830"/>
    <cellStyle name="20% - Akzent5 3 3 3 2 3 3" xfId="21262"/>
    <cellStyle name="20% - Akzent5 3 3 3 2 3 3 2" xfId="52686"/>
    <cellStyle name="20% - Akzent5 3 3 3 2 3 4" xfId="36974"/>
    <cellStyle name="20% - Akzent5 3 3 3 2 4" xfId="9478"/>
    <cellStyle name="20% - Akzent5 3 3 3 2 4 2" xfId="25190"/>
    <cellStyle name="20% - Akzent5 3 3 3 2 4 2 2" xfId="56614"/>
    <cellStyle name="20% - Akzent5 3 3 3 2 4 3" xfId="40902"/>
    <cellStyle name="20% - Akzent5 3 3 3 2 5" xfId="17334"/>
    <cellStyle name="20% - Akzent5 3 3 3 2 5 2" xfId="48758"/>
    <cellStyle name="20% - Akzent5 3 3 3 2 6" xfId="33046"/>
    <cellStyle name="20% - Akzent5 3 3 3 3" xfId="2621"/>
    <cellStyle name="20% - Akzent5 3 3 3 3 2" xfId="6549"/>
    <cellStyle name="20% - Akzent5 3 3 3 3 2 2" xfId="14405"/>
    <cellStyle name="20% - Akzent5 3 3 3 3 2 2 2" xfId="30117"/>
    <cellStyle name="20% - Akzent5 3 3 3 3 2 2 2 2" xfId="61541"/>
    <cellStyle name="20% - Akzent5 3 3 3 3 2 2 3" xfId="45829"/>
    <cellStyle name="20% - Akzent5 3 3 3 3 2 3" xfId="22261"/>
    <cellStyle name="20% - Akzent5 3 3 3 3 2 3 2" xfId="53685"/>
    <cellStyle name="20% - Akzent5 3 3 3 3 2 4" xfId="37973"/>
    <cellStyle name="20% - Akzent5 3 3 3 3 3" xfId="10477"/>
    <cellStyle name="20% - Akzent5 3 3 3 3 3 2" xfId="26189"/>
    <cellStyle name="20% - Akzent5 3 3 3 3 3 2 2" xfId="57613"/>
    <cellStyle name="20% - Akzent5 3 3 3 3 3 3" xfId="41901"/>
    <cellStyle name="20% - Akzent5 3 3 3 3 4" xfId="18333"/>
    <cellStyle name="20% - Akzent5 3 3 3 3 4 2" xfId="49757"/>
    <cellStyle name="20% - Akzent5 3 3 3 3 5" xfId="34045"/>
    <cellStyle name="20% - Akzent5 3 3 3 4" xfId="4592"/>
    <cellStyle name="20% - Akzent5 3 3 3 4 2" xfId="12448"/>
    <cellStyle name="20% - Akzent5 3 3 3 4 2 2" xfId="28160"/>
    <cellStyle name="20% - Akzent5 3 3 3 4 2 2 2" xfId="59584"/>
    <cellStyle name="20% - Akzent5 3 3 3 4 2 3" xfId="43872"/>
    <cellStyle name="20% - Akzent5 3 3 3 4 3" xfId="20304"/>
    <cellStyle name="20% - Akzent5 3 3 3 4 3 2" xfId="51728"/>
    <cellStyle name="20% - Akzent5 3 3 3 4 4" xfId="36016"/>
    <cellStyle name="20% - Akzent5 3 3 3 5" xfId="8520"/>
    <cellStyle name="20% - Akzent5 3 3 3 5 2" xfId="24232"/>
    <cellStyle name="20% - Akzent5 3 3 3 5 2 2" xfId="55656"/>
    <cellStyle name="20% - Akzent5 3 3 3 5 3" xfId="39944"/>
    <cellStyle name="20% - Akzent5 3 3 3 6" xfId="16376"/>
    <cellStyle name="20% - Akzent5 3 3 3 6 2" xfId="47800"/>
    <cellStyle name="20% - Akzent5 3 3 3 7" xfId="32088"/>
    <cellStyle name="20% - Akzent5 3 3 4" xfId="1150"/>
    <cellStyle name="20% - Akzent5 3 3 4 2" xfId="3107"/>
    <cellStyle name="20% - Akzent5 3 3 4 2 2" xfId="7035"/>
    <cellStyle name="20% - Akzent5 3 3 4 2 2 2" xfId="14891"/>
    <cellStyle name="20% - Akzent5 3 3 4 2 2 2 2" xfId="30603"/>
    <cellStyle name="20% - Akzent5 3 3 4 2 2 2 2 2" xfId="62027"/>
    <cellStyle name="20% - Akzent5 3 3 4 2 2 2 3" xfId="46315"/>
    <cellStyle name="20% - Akzent5 3 3 4 2 2 3" xfId="22747"/>
    <cellStyle name="20% - Akzent5 3 3 4 2 2 3 2" xfId="54171"/>
    <cellStyle name="20% - Akzent5 3 3 4 2 2 4" xfId="38459"/>
    <cellStyle name="20% - Akzent5 3 3 4 2 3" xfId="10963"/>
    <cellStyle name="20% - Akzent5 3 3 4 2 3 2" xfId="26675"/>
    <cellStyle name="20% - Akzent5 3 3 4 2 3 2 2" xfId="58099"/>
    <cellStyle name="20% - Akzent5 3 3 4 2 3 3" xfId="42387"/>
    <cellStyle name="20% - Akzent5 3 3 4 2 4" xfId="18819"/>
    <cellStyle name="20% - Akzent5 3 3 4 2 4 2" xfId="50243"/>
    <cellStyle name="20% - Akzent5 3 3 4 2 5" xfId="34531"/>
    <cellStyle name="20% - Akzent5 3 3 4 3" xfId="5078"/>
    <cellStyle name="20% - Akzent5 3 3 4 3 2" xfId="12934"/>
    <cellStyle name="20% - Akzent5 3 3 4 3 2 2" xfId="28646"/>
    <cellStyle name="20% - Akzent5 3 3 4 3 2 2 2" xfId="60070"/>
    <cellStyle name="20% - Akzent5 3 3 4 3 2 3" xfId="44358"/>
    <cellStyle name="20% - Akzent5 3 3 4 3 3" xfId="20790"/>
    <cellStyle name="20% - Akzent5 3 3 4 3 3 2" xfId="52214"/>
    <cellStyle name="20% - Akzent5 3 3 4 3 4" xfId="36502"/>
    <cellStyle name="20% - Akzent5 3 3 4 4" xfId="9006"/>
    <cellStyle name="20% - Akzent5 3 3 4 4 2" xfId="24718"/>
    <cellStyle name="20% - Akzent5 3 3 4 4 2 2" xfId="56142"/>
    <cellStyle name="20% - Akzent5 3 3 4 4 3" xfId="40430"/>
    <cellStyle name="20% - Akzent5 3 3 4 5" xfId="16862"/>
    <cellStyle name="20% - Akzent5 3 3 4 5 2" xfId="48286"/>
    <cellStyle name="20% - Akzent5 3 3 4 6" xfId="32574"/>
    <cellStyle name="20% - Akzent5 3 3 5" xfId="2149"/>
    <cellStyle name="20% - Akzent5 3 3 5 2" xfId="6077"/>
    <cellStyle name="20% - Akzent5 3 3 5 2 2" xfId="13933"/>
    <cellStyle name="20% - Akzent5 3 3 5 2 2 2" xfId="29645"/>
    <cellStyle name="20% - Akzent5 3 3 5 2 2 2 2" xfId="61069"/>
    <cellStyle name="20% - Akzent5 3 3 5 2 2 3" xfId="45357"/>
    <cellStyle name="20% - Akzent5 3 3 5 2 3" xfId="21789"/>
    <cellStyle name="20% - Akzent5 3 3 5 2 3 2" xfId="53213"/>
    <cellStyle name="20% - Akzent5 3 3 5 2 4" xfId="37501"/>
    <cellStyle name="20% - Akzent5 3 3 5 3" xfId="10005"/>
    <cellStyle name="20% - Akzent5 3 3 5 3 2" xfId="25717"/>
    <cellStyle name="20% - Akzent5 3 3 5 3 2 2" xfId="57141"/>
    <cellStyle name="20% - Akzent5 3 3 5 3 3" xfId="41429"/>
    <cellStyle name="20% - Akzent5 3 3 5 4" xfId="17861"/>
    <cellStyle name="20% - Akzent5 3 3 5 4 2" xfId="49285"/>
    <cellStyle name="20% - Akzent5 3 3 5 5" xfId="33573"/>
    <cellStyle name="20% - Akzent5 3 3 6" xfId="4120"/>
    <cellStyle name="20% - Akzent5 3 3 6 2" xfId="11976"/>
    <cellStyle name="20% - Akzent5 3 3 6 2 2" xfId="27688"/>
    <cellStyle name="20% - Akzent5 3 3 6 2 2 2" xfId="59112"/>
    <cellStyle name="20% - Akzent5 3 3 6 2 3" xfId="43400"/>
    <cellStyle name="20% - Akzent5 3 3 6 3" xfId="19832"/>
    <cellStyle name="20% - Akzent5 3 3 6 3 2" xfId="51256"/>
    <cellStyle name="20% - Akzent5 3 3 6 4" xfId="35544"/>
    <cellStyle name="20% - Akzent5 3 3 7" xfId="8048"/>
    <cellStyle name="20% - Akzent5 3 3 7 2" xfId="23760"/>
    <cellStyle name="20% - Akzent5 3 3 7 2 2" xfId="55184"/>
    <cellStyle name="20% - Akzent5 3 3 7 3" xfId="39472"/>
    <cellStyle name="20% - Akzent5 3 3 8" xfId="15904"/>
    <cellStyle name="20% - Akzent5 3 3 8 2" xfId="47328"/>
    <cellStyle name="20% - Akzent5 3 3 9" xfId="31616"/>
    <cellStyle name="20% - Akzent5 3 4" xfId="310"/>
    <cellStyle name="20% - Akzent5 3 4 2" xfId="782"/>
    <cellStyle name="20% - Akzent5 3 4 2 2" xfId="1740"/>
    <cellStyle name="20% - Akzent5 3 4 2 2 2" xfId="3697"/>
    <cellStyle name="20% - Akzent5 3 4 2 2 2 2" xfId="7625"/>
    <cellStyle name="20% - Akzent5 3 4 2 2 2 2 2" xfId="15481"/>
    <cellStyle name="20% - Akzent5 3 4 2 2 2 2 2 2" xfId="31193"/>
    <cellStyle name="20% - Akzent5 3 4 2 2 2 2 2 2 2" xfId="62617"/>
    <cellStyle name="20% - Akzent5 3 4 2 2 2 2 2 3" xfId="46905"/>
    <cellStyle name="20% - Akzent5 3 4 2 2 2 2 3" xfId="23337"/>
    <cellStyle name="20% - Akzent5 3 4 2 2 2 2 3 2" xfId="54761"/>
    <cellStyle name="20% - Akzent5 3 4 2 2 2 2 4" xfId="39049"/>
    <cellStyle name="20% - Akzent5 3 4 2 2 2 3" xfId="11553"/>
    <cellStyle name="20% - Akzent5 3 4 2 2 2 3 2" xfId="27265"/>
    <cellStyle name="20% - Akzent5 3 4 2 2 2 3 2 2" xfId="58689"/>
    <cellStyle name="20% - Akzent5 3 4 2 2 2 3 3" xfId="42977"/>
    <cellStyle name="20% - Akzent5 3 4 2 2 2 4" xfId="19409"/>
    <cellStyle name="20% - Akzent5 3 4 2 2 2 4 2" xfId="50833"/>
    <cellStyle name="20% - Akzent5 3 4 2 2 2 5" xfId="35121"/>
    <cellStyle name="20% - Akzent5 3 4 2 2 3" xfId="5668"/>
    <cellStyle name="20% - Akzent5 3 4 2 2 3 2" xfId="13524"/>
    <cellStyle name="20% - Akzent5 3 4 2 2 3 2 2" xfId="29236"/>
    <cellStyle name="20% - Akzent5 3 4 2 2 3 2 2 2" xfId="60660"/>
    <cellStyle name="20% - Akzent5 3 4 2 2 3 2 3" xfId="44948"/>
    <cellStyle name="20% - Akzent5 3 4 2 2 3 3" xfId="21380"/>
    <cellStyle name="20% - Akzent5 3 4 2 2 3 3 2" xfId="52804"/>
    <cellStyle name="20% - Akzent5 3 4 2 2 3 4" xfId="37092"/>
    <cellStyle name="20% - Akzent5 3 4 2 2 4" xfId="9596"/>
    <cellStyle name="20% - Akzent5 3 4 2 2 4 2" xfId="25308"/>
    <cellStyle name="20% - Akzent5 3 4 2 2 4 2 2" xfId="56732"/>
    <cellStyle name="20% - Akzent5 3 4 2 2 4 3" xfId="41020"/>
    <cellStyle name="20% - Akzent5 3 4 2 2 5" xfId="17452"/>
    <cellStyle name="20% - Akzent5 3 4 2 2 5 2" xfId="48876"/>
    <cellStyle name="20% - Akzent5 3 4 2 2 6" xfId="33164"/>
    <cellStyle name="20% - Akzent5 3 4 2 3" xfId="2739"/>
    <cellStyle name="20% - Akzent5 3 4 2 3 2" xfId="6667"/>
    <cellStyle name="20% - Akzent5 3 4 2 3 2 2" xfId="14523"/>
    <cellStyle name="20% - Akzent5 3 4 2 3 2 2 2" xfId="30235"/>
    <cellStyle name="20% - Akzent5 3 4 2 3 2 2 2 2" xfId="61659"/>
    <cellStyle name="20% - Akzent5 3 4 2 3 2 2 3" xfId="45947"/>
    <cellStyle name="20% - Akzent5 3 4 2 3 2 3" xfId="22379"/>
    <cellStyle name="20% - Akzent5 3 4 2 3 2 3 2" xfId="53803"/>
    <cellStyle name="20% - Akzent5 3 4 2 3 2 4" xfId="38091"/>
    <cellStyle name="20% - Akzent5 3 4 2 3 3" xfId="10595"/>
    <cellStyle name="20% - Akzent5 3 4 2 3 3 2" xfId="26307"/>
    <cellStyle name="20% - Akzent5 3 4 2 3 3 2 2" xfId="57731"/>
    <cellStyle name="20% - Akzent5 3 4 2 3 3 3" xfId="42019"/>
    <cellStyle name="20% - Akzent5 3 4 2 3 4" xfId="18451"/>
    <cellStyle name="20% - Akzent5 3 4 2 3 4 2" xfId="49875"/>
    <cellStyle name="20% - Akzent5 3 4 2 3 5" xfId="34163"/>
    <cellStyle name="20% - Akzent5 3 4 2 4" xfId="4710"/>
    <cellStyle name="20% - Akzent5 3 4 2 4 2" xfId="12566"/>
    <cellStyle name="20% - Akzent5 3 4 2 4 2 2" xfId="28278"/>
    <cellStyle name="20% - Akzent5 3 4 2 4 2 2 2" xfId="59702"/>
    <cellStyle name="20% - Akzent5 3 4 2 4 2 3" xfId="43990"/>
    <cellStyle name="20% - Akzent5 3 4 2 4 3" xfId="20422"/>
    <cellStyle name="20% - Akzent5 3 4 2 4 3 2" xfId="51846"/>
    <cellStyle name="20% - Akzent5 3 4 2 4 4" xfId="36134"/>
    <cellStyle name="20% - Akzent5 3 4 2 5" xfId="8638"/>
    <cellStyle name="20% - Akzent5 3 4 2 5 2" xfId="24350"/>
    <cellStyle name="20% - Akzent5 3 4 2 5 2 2" xfId="55774"/>
    <cellStyle name="20% - Akzent5 3 4 2 5 3" xfId="40062"/>
    <cellStyle name="20% - Akzent5 3 4 2 6" xfId="16494"/>
    <cellStyle name="20% - Akzent5 3 4 2 6 2" xfId="47918"/>
    <cellStyle name="20% - Akzent5 3 4 2 7" xfId="32206"/>
    <cellStyle name="20% - Akzent5 3 4 3" xfId="1268"/>
    <cellStyle name="20% - Akzent5 3 4 3 2" xfId="3225"/>
    <cellStyle name="20% - Akzent5 3 4 3 2 2" xfId="7153"/>
    <cellStyle name="20% - Akzent5 3 4 3 2 2 2" xfId="15009"/>
    <cellStyle name="20% - Akzent5 3 4 3 2 2 2 2" xfId="30721"/>
    <cellStyle name="20% - Akzent5 3 4 3 2 2 2 2 2" xfId="62145"/>
    <cellStyle name="20% - Akzent5 3 4 3 2 2 2 3" xfId="46433"/>
    <cellStyle name="20% - Akzent5 3 4 3 2 2 3" xfId="22865"/>
    <cellStyle name="20% - Akzent5 3 4 3 2 2 3 2" xfId="54289"/>
    <cellStyle name="20% - Akzent5 3 4 3 2 2 4" xfId="38577"/>
    <cellStyle name="20% - Akzent5 3 4 3 2 3" xfId="11081"/>
    <cellStyle name="20% - Akzent5 3 4 3 2 3 2" xfId="26793"/>
    <cellStyle name="20% - Akzent5 3 4 3 2 3 2 2" xfId="58217"/>
    <cellStyle name="20% - Akzent5 3 4 3 2 3 3" xfId="42505"/>
    <cellStyle name="20% - Akzent5 3 4 3 2 4" xfId="18937"/>
    <cellStyle name="20% - Akzent5 3 4 3 2 4 2" xfId="50361"/>
    <cellStyle name="20% - Akzent5 3 4 3 2 5" xfId="34649"/>
    <cellStyle name="20% - Akzent5 3 4 3 3" xfId="5196"/>
    <cellStyle name="20% - Akzent5 3 4 3 3 2" xfId="13052"/>
    <cellStyle name="20% - Akzent5 3 4 3 3 2 2" xfId="28764"/>
    <cellStyle name="20% - Akzent5 3 4 3 3 2 2 2" xfId="60188"/>
    <cellStyle name="20% - Akzent5 3 4 3 3 2 3" xfId="44476"/>
    <cellStyle name="20% - Akzent5 3 4 3 3 3" xfId="20908"/>
    <cellStyle name="20% - Akzent5 3 4 3 3 3 2" xfId="52332"/>
    <cellStyle name="20% - Akzent5 3 4 3 3 4" xfId="36620"/>
    <cellStyle name="20% - Akzent5 3 4 3 4" xfId="9124"/>
    <cellStyle name="20% - Akzent5 3 4 3 4 2" xfId="24836"/>
    <cellStyle name="20% - Akzent5 3 4 3 4 2 2" xfId="56260"/>
    <cellStyle name="20% - Akzent5 3 4 3 4 3" xfId="40548"/>
    <cellStyle name="20% - Akzent5 3 4 3 5" xfId="16980"/>
    <cellStyle name="20% - Akzent5 3 4 3 5 2" xfId="48404"/>
    <cellStyle name="20% - Akzent5 3 4 3 6" xfId="32692"/>
    <cellStyle name="20% - Akzent5 3 4 4" xfId="2267"/>
    <cellStyle name="20% - Akzent5 3 4 4 2" xfId="6195"/>
    <cellStyle name="20% - Akzent5 3 4 4 2 2" xfId="14051"/>
    <cellStyle name="20% - Akzent5 3 4 4 2 2 2" xfId="29763"/>
    <cellStyle name="20% - Akzent5 3 4 4 2 2 2 2" xfId="61187"/>
    <cellStyle name="20% - Akzent5 3 4 4 2 2 3" xfId="45475"/>
    <cellStyle name="20% - Akzent5 3 4 4 2 3" xfId="21907"/>
    <cellStyle name="20% - Akzent5 3 4 4 2 3 2" xfId="53331"/>
    <cellStyle name="20% - Akzent5 3 4 4 2 4" xfId="37619"/>
    <cellStyle name="20% - Akzent5 3 4 4 3" xfId="10123"/>
    <cellStyle name="20% - Akzent5 3 4 4 3 2" xfId="25835"/>
    <cellStyle name="20% - Akzent5 3 4 4 3 2 2" xfId="57259"/>
    <cellStyle name="20% - Akzent5 3 4 4 3 3" xfId="41547"/>
    <cellStyle name="20% - Akzent5 3 4 4 4" xfId="17979"/>
    <cellStyle name="20% - Akzent5 3 4 4 4 2" xfId="49403"/>
    <cellStyle name="20% - Akzent5 3 4 4 5" xfId="33691"/>
    <cellStyle name="20% - Akzent5 3 4 5" xfId="4238"/>
    <cellStyle name="20% - Akzent5 3 4 5 2" xfId="12094"/>
    <cellStyle name="20% - Akzent5 3 4 5 2 2" xfId="27806"/>
    <cellStyle name="20% - Akzent5 3 4 5 2 2 2" xfId="59230"/>
    <cellStyle name="20% - Akzent5 3 4 5 2 3" xfId="43518"/>
    <cellStyle name="20% - Akzent5 3 4 5 3" xfId="19950"/>
    <cellStyle name="20% - Akzent5 3 4 5 3 2" xfId="51374"/>
    <cellStyle name="20% - Akzent5 3 4 5 4" xfId="35662"/>
    <cellStyle name="20% - Akzent5 3 4 6" xfId="8166"/>
    <cellStyle name="20% - Akzent5 3 4 6 2" xfId="23878"/>
    <cellStyle name="20% - Akzent5 3 4 6 2 2" xfId="55302"/>
    <cellStyle name="20% - Akzent5 3 4 6 3" xfId="39590"/>
    <cellStyle name="20% - Akzent5 3 4 7" xfId="16022"/>
    <cellStyle name="20% - Akzent5 3 4 7 2" xfId="47446"/>
    <cellStyle name="20% - Akzent5 3 4 8" xfId="31734"/>
    <cellStyle name="20% - Akzent5 3 5" xfId="546"/>
    <cellStyle name="20% - Akzent5 3 5 2" xfId="1504"/>
    <cellStyle name="20% - Akzent5 3 5 2 2" xfId="3461"/>
    <cellStyle name="20% - Akzent5 3 5 2 2 2" xfId="7389"/>
    <cellStyle name="20% - Akzent5 3 5 2 2 2 2" xfId="15245"/>
    <cellStyle name="20% - Akzent5 3 5 2 2 2 2 2" xfId="30957"/>
    <cellStyle name="20% - Akzent5 3 5 2 2 2 2 2 2" xfId="62381"/>
    <cellStyle name="20% - Akzent5 3 5 2 2 2 2 3" xfId="46669"/>
    <cellStyle name="20% - Akzent5 3 5 2 2 2 3" xfId="23101"/>
    <cellStyle name="20% - Akzent5 3 5 2 2 2 3 2" xfId="54525"/>
    <cellStyle name="20% - Akzent5 3 5 2 2 2 4" xfId="38813"/>
    <cellStyle name="20% - Akzent5 3 5 2 2 3" xfId="11317"/>
    <cellStyle name="20% - Akzent5 3 5 2 2 3 2" xfId="27029"/>
    <cellStyle name="20% - Akzent5 3 5 2 2 3 2 2" xfId="58453"/>
    <cellStyle name="20% - Akzent5 3 5 2 2 3 3" xfId="42741"/>
    <cellStyle name="20% - Akzent5 3 5 2 2 4" xfId="19173"/>
    <cellStyle name="20% - Akzent5 3 5 2 2 4 2" xfId="50597"/>
    <cellStyle name="20% - Akzent5 3 5 2 2 5" xfId="34885"/>
    <cellStyle name="20% - Akzent5 3 5 2 3" xfId="5432"/>
    <cellStyle name="20% - Akzent5 3 5 2 3 2" xfId="13288"/>
    <cellStyle name="20% - Akzent5 3 5 2 3 2 2" xfId="29000"/>
    <cellStyle name="20% - Akzent5 3 5 2 3 2 2 2" xfId="60424"/>
    <cellStyle name="20% - Akzent5 3 5 2 3 2 3" xfId="44712"/>
    <cellStyle name="20% - Akzent5 3 5 2 3 3" xfId="21144"/>
    <cellStyle name="20% - Akzent5 3 5 2 3 3 2" xfId="52568"/>
    <cellStyle name="20% - Akzent5 3 5 2 3 4" xfId="36856"/>
    <cellStyle name="20% - Akzent5 3 5 2 4" xfId="9360"/>
    <cellStyle name="20% - Akzent5 3 5 2 4 2" xfId="25072"/>
    <cellStyle name="20% - Akzent5 3 5 2 4 2 2" xfId="56496"/>
    <cellStyle name="20% - Akzent5 3 5 2 4 3" xfId="40784"/>
    <cellStyle name="20% - Akzent5 3 5 2 5" xfId="17216"/>
    <cellStyle name="20% - Akzent5 3 5 2 5 2" xfId="48640"/>
    <cellStyle name="20% - Akzent5 3 5 2 6" xfId="32928"/>
    <cellStyle name="20% - Akzent5 3 5 3" xfId="2503"/>
    <cellStyle name="20% - Akzent5 3 5 3 2" xfId="6431"/>
    <cellStyle name="20% - Akzent5 3 5 3 2 2" xfId="14287"/>
    <cellStyle name="20% - Akzent5 3 5 3 2 2 2" xfId="29999"/>
    <cellStyle name="20% - Akzent5 3 5 3 2 2 2 2" xfId="61423"/>
    <cellStyle name="20% - Akzent5 3 5 3 2 2 3" xfId="45711"/>
    <cellStyle name="20% - Akzent5 3 5 3 2 3" xfId="22143"/>
    <cellStyle name="20% - Akzent5 3 5 3 2 3 2" xfId="53567"/>
    <cellStyle name="20% - Akzent5 3 5 3 2 4" xfId="37855"/>
    <cellStyle name="20% - Akzent5 3 5 3 3" xfId="10359"/>
    <cellStyle name="20% - Akzent5 3 5 3 3 2" xfId="26071"/>
    <cellStyle name="20% - Akzent5 3 5 3 3 2 2" xfId="57495"/>
    <cellStyle name="20% - Akzent5 3 5 3 3 3" xfId="41783"/>
    <cellStyle name="20% - Akzent5 3 5 3 4" xfId="18215"/>
    <cellStyle name="20% - Akzent5 3 5 3 4 2" xfId="49639"/>
    <cellStyle name="20% - Akzent5 3 5 3 5" xfId="33927"/>
    <cellStyle name="20% - Akzent5 3 5 4" xfId="4474"/>
    <cellStyle name="20% - Akzent5 3 5 4 2" xfId="12330"/>
    <cellStyle name="20% - Akzent5 3 5 4 2 2" xfId="28042"/>
    <cellStyle name="20% - Akzent5 3 5 4 2 2 2" xfId="59466"/>
    <cellStyle name="20% - Akzent5 3 5 4 2 3" xfId="43754"/>
    <cellStyle name="20% - Akzent5 3 5 4 3" xfId="20186"/>
    <cellStyle name="20% - Akzent5 3 5 4 3 2" xfId="51610"/>
    <cellStyle name="20% - Akzent5 3 5 4 4" xfId="35898"/>
    <cellStyle name="20% - Akzent5 3 5 5" xfId="8402"/>
    <cellStyle name="20% - Akzent5 3 5 5 2" xfId="24114"/>
    <cellStyle name="20% - Akzent5 3 5 5 2 2" xfId="55538"/>
    <cellStyle name="20% - Akzent5 3 5 5 3" xfId="39826"/>
    <cellStyle name="20% - Akzent5 3 5 6" xfId="16258"/>
    <cellStyle name="20% - Akzent5 3 5 6 2" xfId="47682"/>
    <cellStyle name="20% - Akzent5 3 5 7" xfId="31970"/>
    <cellStyle name="20% - Akzent5 3 6" xfId="1032"/>
    <cellStyle name="20% - Akzent5 3 6 2" xfId="2989"/>
    <cellStyle name="20% - Akzent5 3 6 2 2" xfId="6917"/>
    <cellStyle name="20% - Akzent5 3 6 2 2 2" xfId="14773"/>
    <cellStyle name="20% - Akzent5 3 6 2 2 2 2" xfId="30485"/>
    <cellStyle name="20% - Akzent5 3 6 2 2 2 2 2" xfId="61909"/>
    <cellStyle name="20% - Akzent5 3 6 2 2 2 3" xfId="46197"/>
    <cellStyle name="20% - Akzent5 3 6 2 2 3" xfId="22629"/>
    <cellStyle name="20% - Akzent5 3 6 2 2 3 2" xfId="54053"/>
    <cellStyle name="20% - Akzent5 3 6 2 2 4" xfId="38341"/>
    <cellStyle name="20% - Akzent5 3 6 2 3" xfId="10845"/>
    <cellStyle name="20% - Akzent5 3 6 2 3 2" xfId="26557"/>
    <cellStyle name="20% - Akzent5 3 6 2 3 2 2" xfId="57981"/>
    <cellStyle name="20% - Akzent5 3 6 2 3 3" xfId="42269"/>
    <cellStyle name="20% - Akzent5 3 6 2 4" xfId="18701"/>
    <cellStyle name="20% - Akzent5 3 6 2 4 2" xfId="50125"/>
    <cellStyle name="20% - Akzent5 3 6 2 5" xfId="34413"/>
    <cellStyle name="20% - Akzent5 3 6 3" xfId="4960"/>
    <cellStyle name="20% - Akzent5 3 6 3 2" xfId="12816"/>
    <cellStyle name="20% - Akzent5 3 6 3 2 2" xfId="28528"/>
    <cellStyle name="20% - Akzent5 3 6 3 2 2 2" xfId="59952"/>
    <cellStyle name="20% - Akzent5 3 6 3 2 3" xfId="44240"/>
    <cellStyle name="20% - Akzent5 3 6 3 3" xfId="20672"/>
    <cellStyle name="20% - Akzent5 3 6 3 3 2" xfId="52096"/>
    <cellStyle name="20% - Akzent5 3 6 3 4" xfId="36384"/>
    <cellStyle name="20% - Akzent5 3 6 4" xfId="8888"/>
    <cellStyle name="20% - Akzent5 3 6 4 2" xfId="24600"/>
    <cellStyle name="20% - Akzent5 3 6 4 2 2" xfId="56024"/>
    <cellStyle name="20% - Akzent5 3 6 4 3" xfId="40312"/>
    <cellStyle name="20% - Akzent5 3 6 5" xfId="16744"/>
    <cellStyle name="20% - Akzent5 3 6 5 2" xfId="48168"/>
    <cellStyle name="20% - Akzent5 3 6 6" xfId="32456"/>
    <cellStyle name="20% - Akzent5 3 7" xfId="2031"/>
    <cellStyle name="20% - Akzent5 3 7 2" xfId="5959"/>
    <cellStyle name="20% - Akzent5 3 7 2 2" xfId="13815"/>
    <cellStyle name="20% - Akzent5 3 7 2 2 2" xfId="29527"/>
    <cellStyle name="20% - Akzent5 3 7 2 2 2 2" xfId="60951"/>
    <cellStyle name="20% - Akzent5 3 7 2 2 3" xfId="45239"/>
    <cellStyle name="20% - Akzent5 3 7 2 3" xfId="21671"/>
    <cellStyle name="20% - Akzent5 3 7 2 3 2" xfId="53095"/>
    <cellStyle name="20% - Akzent5 3 7 2 4" xfId="37383"/>
    <cellStyle name="20% - Akzent5 3 7 3" xfId="9887"/>
    <cellStyle name="20% - Akzent5 3 7 3 2" xfId="25599"/>
    <cellStyle name="20% - Akzent5 3 7 3 2 2" xfId="57023"/>
    <cellStyle name="20% - Akzent5 3 7 3 3" xfId="41311"/>
    <cellStyle name="20% - Akzent5 3 7 4" xfId="17743"/>
    <cellStyle name="20% - Akzent5 3 7 4 2" xfId="49167"/>
    <cellStyle name="20% - Akzent5 3 7 5" xfId="33455"/>
    <cellStyle name="20% - Akzent5 3 8" xfId="4002"/>
    <cellStyle name="20% - Akzent5 3 8 2" xfId="11858"/>
    <cellStyle name="20% - Akzent5 3 8 2 2" xfId="27570"/>
    <cellStyle name="20% - Akzent5 3 8 2 2 2" xfId="58994"/>
    <cellStyle name="20% - Akzent5 3 8 2 3" xfId="43282"/>
    <cellStyle name="20% - Akzent5 3 8 3" xfId="19714"/>
    <cellStyle name="20% - Akzent5 3 8 3 2" xfId="51138"/>
    <cellStyle name="20% - Akzent5 3 8 4" xfId="35426"/>
    <cellStyle name="20% - Akzent5 3 9" xfId="7930"/>
    <cellStyle name="20% - Akzent5 3 9 2" xfId="23642"/>
    <cellStyle name="20% - Akzent5 3 9 2 2" xfId="55066"/>
    <cellStyle name="20% - Akzent5 3 9 3" xfId="39354"/>
    <cellStyle name="20% - Akzent5 4" xfId="114"/>
    <cellStyle name="20% - Akzent5 4 10" xfId="31536"/>
    <cellStyle name="20% - Akzent5 4 2" xfId="231"/>
    <cellStyle name="20% - Akzent5 4 2 2" xfId="466"/>
    <cellStyle name="20% - Akzent5 4 2 2 2" xfId="938"/>
    <cellStyle name="20% - Akzent5 4 2 2 2 2" xfId="1896"/>
    <cellStyle name="20% - Akzent5 4 2 2 2 2 2" xfId="3853"/>
    <cellStyle name="20% - Akzent5 4 2 2 2 2 2 2" xfId="7781"/>
    <cellStyle name="20% - Akzent5 4 2 2 2 2 2 2 2" xfId="15637"/>
    <cellStyle name="20% - Akzent5 4 2 2 2 2 2 2 2 2" xfId="31349"/>
    <cellStyle name="20% - Akzent5 4 2 2 2 2 2 2 2 2 2" xfId="62773"/>
    <cellStyle name="20% - Akzent5 4 2 2 2 2 2 2 2 3" xfId="47061"/>
    <cellStyle name="20% - Akzent5 4 2 2 2 2 2 2 3" xfId="23493"/>
    <cellStyle name="20% - Akzent5 4 2 2 2 2 2 2 3 2" xfId="54917"/>
    <cellStyle name="20% - Akzent5 4 2 2 2 2 2 2 4" xfId="39205"/>
    <cellStyle name="20% - Akzent5 4 2 2 2 2 2 3" xfId="11709"/>
    <cellStyle name="20% - Akzent5 4 2 2 2 2 2 3 2" xfId="27421"/>
    <cellStyle name="20% - Akzent5 4 2 2 2 2 2 3 2 2" xfId="58845"/>
    <cellStyle name="20% - Akzent5 4 2 2 2 2 2 3 3" xfId="43133"/>
    <cellStyle name="20% - Akzent5 4 2 2 2 2 2 4" xfId="19565"/>
    <cellStyle name="20% - Akzent5 4 2 2 2 2 2 4 2" xfId="50989"/>
    <cellStyle name="20% - Akzent5 4 2 2 2 2 2 5" xfId="35277"/>
    <cellStyle name="20% - Akzent5 4 2 2 2 2 3" xfId="5824"/>
    <cellStyle name="20% - Akzent5 4 2 2 2 2 3 2" xfId="13680"/>
    <cellStyle name="20% - Akzent5 4 2 2 2 2 3 2 2" xfId="29392"/>
    <cellStyle name="20% - Akzent5 4 2 2 2 2 3 2 2 2" xfId="60816"/>
    <cellStyle name="20% - Akzent5 4 2 2 2 2 3 2 3" xfId="45104"/>
    <cellStyle name="20% - Akzent5 4 2 2 2 2 3 3" xfId="21536"/>
    <cellStyle name="20% - Akzent5 4 2 2 2 2 3 3 2" xfId="52960"/>
    <cellStyle name="20% - Akzent5 4 2 2 2 2 3 4" xfId="37248"/>
    <cellStyle name="20% - Akzent5 4 2 2 2 2 4" xfId="9752"/>
    <cellStyle name="20% - Akzent5 4 2 2 2 2 4 2" xfId="25464"/>
    <cellStyle name="20% - Akzent5 4 2 2 2 2 4 2 2" xfId="56888"/>
    <cellStyle name="20% - Akzent5 4 2 2 2 2 4 3" xfId="41176"/>
    <cellStyle name="20% - Akzent5 4 2 2 2 2 5" xfId="17608"/>
    <cellStyle name="20% - Akzent5 4 2 2 2 2 5 2" xfId="49032"/>
    <cellStyle name="20% - Akzent5 4 2 2 2 2 6" xfId="33320"/>
    <cellStyle name="20% - Akzent5 4 2 2 2 3" xfId="2895"/>
    <cellStyle name="20% - Akzent5 4 2 2 2 3 2" xfId="6823"/>
    <cellStyle name="20% - Akzent5 4 2 2 2 3 2 2" xfId="14679"/>
    <cellStyle name="20% - Akzent5 4 2 2 2 3 2 2 2" xfId="30391"/>
    <cellStyle name="20% - Akzent5 4 2 2 2 3 2 2 2 2" xfId="61815"/>
    <cellStyle name="20% - Akzent5 4 2 2 2 3 2 2 3" xfId="46103"/>
    <cellStyle name="20% - Akzent5 4 2 2 2 3 2 3" xfId="22535"/>
    <cellStyle name="20% - Akzent5 4 2 2 2 3 2 3 2" xfId="53959"/>
    <cellStyle name="20% - Akzent5 4 2 2 2 3 2 4" xfId="38247"/>
    <cellStyle name="20% - Akzent5 4 2 2 2 3 3" xfId="10751"/>
    <cellStyle name="20% - Akzent5 4 2 2 2 3 3 2" xfId="26463"/>
    <cellStyle name="20% - Akzent5 4 2 2 2 3 3 2 2" xfId="57887"/>
    <cellStyle name="20% - Akzent5 4 2 2 2 3 3 3" xfId="42175"/>
    <cellStyle name="20% - Akzent5 4 2 2 2 3 4" xfId="18607"/>
    <cellStyle name="20% - Akzent5 4 2 2 2 3 4 2" xfId="50031"/>
    <cellStyle name="20% - Akzent5 4 2 2 2 3 5" xfId="34319"/>
    <cellStyle name="20% - Akzent5 4 2 2 2 4" xfId="4866"/>
    <cellStyle name="20% - Akzent5 4 2 2 2 4 2" xfId="12722"/>
    <cellStyle name="20% - Akzent5 4 2 2 2 4 2 2" xfId="28434"/>
    <cellStyle name="20% - Akzent5 4 2 2 2 4 2 2 2" xfId="59858"/>
    <cellStyle name="20% - Akzent5 4 2 2 2 4 2 3" xfId="44146"/>
    <cellStyle name="20% - Akzent5 4 2 2 2 4 3" xfId="20578"/>
    <cellStyle name="20% - Akzent5 4 2 2 2 4 3 2" xfId="52002"/>
    <cellStyle name="20% - Akzent5 4 2 2 2 4 4" xfId="36290"/>
    <cellStyle name="20% - Akzent5 4 2 2 2 5" xfId="8794"/>
    <cellStyle name="20% - Akzent5 4 2 2 2 5 2" xfId="24506"/>
    <cellStyle name="20% - Akzent5 4 2 2 2 5 2 2" xfId="55930"/>
    <cellStyle name="20% - Akzent5 4 2 2 2 5 3" xfId="40218"/>
    <cellStyle name="20% - Akzent5 4 2 2 2 6" xfId="16650"/>
    <cellStyle name="20% - Akzent5 4 2 2 2 6 2" xfId="48074"/>
    <cellStyle name="20% - Akzent5 4 2 2 2 7" xfId="32362"/>
    <cellStyle name="20% - Akzent5 4 2 2 3" xfId="1424"/>
    <cellStyle name="20% - Akzent5 4 2 2 3 2" xfId="3381"/>
    <cellStyle name="20% - Akzent5 4 2 2 3 2 2" xfId="7309"/>
    <cellStyle name="20% - Akzent5 4 2 2 3 2 2 2" xfId="15165"/>
    <cellStyle name="20% - Akzent5 4 2 2 3 2 2 2 2" xfId="30877"/>
    <cellStyle name="20% - Akzent5 4 2 2 3 2 2 2 2 2" xfId="62301"/>
    <cellStyle name="20% - Akzent5 4 2 2 3 2 2 2 3" xfId="46589"/>
    <cellStyle name="20% - Akzent5 4 2 2 3 2 2 3" xfId="23021"/>
    <cellStyle name="20% - Akzent5 4 2 2 3 2 2 3 2" xfId="54445"/>
    <cellStyle name="20% - Akzent5 4 2 2 3 2 2 4" xfId="38733"/>
    <cellStyle name="20% - Akzent5 4 2 2 3 2 3" xfId="11237"/>
    <cellStyle name="20% - Akzent5 4 2 2 3 2 3 2" xfId="26949"/>
    <cellStyle name="20% - Akzent5 4 2 2 3 2 3 2 2" xfId="58373"/>
    <cellStyle name="20% - Akzent5 4 2 2 3 2 3 3" xfId="42661"/>
    <cellStyle name="20% - Akzent5 4 2 2 3 2 4" xfId="19093"/>
    <cellStyle name="20% - Akzent5 4 2 2 3 2 4 2" xfId="50517"/>
    <cellStyle name="20% - Akzent5 4 2 2 3 2 5" xfId="34805"/>
    <cellStyle name="20% - Akzent5 4 2 2 3 3" xfId="5352"/>
    <cellStyle name="20% - Akzent5 4 2 2 3 3 2" xfId="13208"/>
    <cellStyle name="20% - Akzent5 4 2 2 3 3 2 2" xfId="28920"/>
    <cellStyle name="20% - Akzent5 4 2 2 3 3 2 2 2" xfId="60344"/>
    <cellStyle name="20% - Akzent5 4 2 2 3 3 2 3" xfId="44632"/>
    <cellStyle name="20% - Akzent5 4 2 2 3 3 3" xfId="21064"/>
    <cellStyle name="20% - Akzent5 4 2 2 3 3 3 2" xfId="52488"/>
    <cellStyle name="20% - Akzent5 4 2 2 3 3 4" xfId="36776"/>
    <cellStyle name="20% - Akzent5 4 2 2 3 4" xfId="9280"/>
    <cellStyle name="20% - Akzent5 4 2 2 3 4 2" xfId="24992"/>
    <cellStyle name="20% - Akzent5 4 2 2 3 4 2 2" xfId="56416"/>
    <cellStyle name="20% - Akzent5 4 2 2 3 4 3" xfId="40704"/>
    <cellStyle name="20% - Akzent5 4 2 2 3 5" xfId="17136"/>
    <cellStyle name="20% - Akzent5 4 2 2 3 5 2" xfId="48560"/>
    <cellStyle name="20% - Akzent5 4 2 2 3 6" xfId="32848"/>
    <cellStyle name="20% - Akzent5 4 2 2 4" xfId="2423"/>
    <cellStyle name="20% - Akzent5 4 2 2 4 2" xfId="6351"/>
    <cellStyle name="20% - Akzent5 4 2 2 4 2 2" xfId="14207"/>
    <cellStyle name="20% - Akzent5 4 2 2 4 2 2 2" xfId="29919"/>
    <cellStyle name="20% - Akzent5 4 2 2 4 2 2 2 2" xfId="61343"/>
    <cellStyle name="20% - Akzent5 4 2 2 4 2 2 3" xfId="45631"/>
    <cellStyle name="20% - Akzent5 4 2 2 4 2 3" xfId="22063"/>
    <cellStyle name="20% - Akzent5 4 2 2 4 2 3 2" xfId="53487"/>
    <cellStyle name="20% - Akzent5 4 2 2 4 2 4" xfId="37775"/>
    <cellStyle name="20% - Akzent5 4 2 2 4 3" xfId="10279"/>
    <cellStyle name="20% - Akzent5 4 2 2 4 3 2" xfId="25991"/>
    <cellStyle name="20% - Akzent5 4 2 2 4 3 2 2" xfId="57415"/>
    <cellStyle name="20% - Akzent5 4 2 2 4 3 3" xfId="41703"/>
    <cellStyle name="20% - Akzent5 4 2 2 4 4" xfId="18135"/>
    <cellStyle name="20% - Akzent5 4 2 2 4 4 2" xfId="49559"/>
    <cellStyle name="20% - Akzent5 4 2 2 4 5" xfId="33847"/>
    <cellStyle name="20% - Akzent5 4 2 2 5" xfId="4394"/>
    <cellStyle name="20% - Akzent5 4 2 2 5 2" xfId="12250"/>
    <cellStyle name="20% - Akzent5 4 2 2 5 2 2" xfId="27962"/>
    <cellStyle name="20% - Akzent5 4 2 2 5 2 2 2" xfId="59386"/>
    <cellStyle name="20% - Akzent5 4 2 2 5 2 3" xfId="43674"/>
    <cellStyle name="20% - Akzent5 4 2 2 5 3" xfId="20106"/>
    <cellStyle name="20% - Akzent5 4 2 2 5 3 2" xfId="51530"/>
    <cellStyle name="20% - Akzent5 4 2 2 5 4" xfId="35818"/>
    <cellStyle name="20% - Akzent5 4 2 2 6" xfId="8322"/>
    <cellStyle name="20% - Akzent5 4 2 2 6 2" xfId="24034"/>
    <cellStyle name="20% - Akzent5 4 2 2 6 2 2" xfId="55458"/>
    <cellStyle name="20% - Akzent5 4 2 2 6 3" xfId="39746"/>
    <cellStyle name="20% - Akzent5 4 2 2 7" xfId="16178"/>
    <cellStyle name="20% - Akzent5 4 2 2 7 2" xfId="47602"/>
    <cellStyle name="20% - Akzent5 4 2 2 8" xfId="31890"/>
    <cellStyle name="20% - Akzent5 4 2 3" xfId="702"/>
    <cellStyle name="20% - Akzent5 4 2 3 2" xfId="1660"/>
    <cellStyle name="20% - Akzent5 4 2 3 2 2" xfId="3617"/>
    <cellStyle name="20% - Akzent5 4 2 3 2 2 2" xfId="7545"/>
    <cellStyle name="20% - Akzent5 4 2 3 2 2 2 2" xfId="15401"/>
    <cellStyle name="20% - Akzent5 4 2 3 2 2 2 2 2" xfId="31113"/>
    <cellStyle name="20% - Akzent5 4 2 3 2 2 2 2 2 2" xfId="62537"/>
    <cellStyle name="20% - Akzent5 4 2 3 2 2 2 2 3" xfId="46825"/>
    <cellStyle name="20% - Akzent5 4 2 3 2 2 2 3" xfId="23257"/>
    <cellStyle name="20% - Akzent5 4 2 3 2 2 2 3 2" xfId="54681"/>
    <cellStyle name="20% - Akzent5 4 2 3 2 2 2 4" xfId="38969"/>
    <cellStyle name="20% - Akzent5 4 2 3 2 2 3" xfId="11473"/>
    <cellStyle name="20% - Akzent5 4 2 3 2 2 3 2" xfId="27185"/>
    <cellStyle name="20% - Akzent5 4 2 3 2 2 3 2 2" xfId="58609"/>
    <cellStyle name="20% - Akzent5 4 2 3 2 2 3 3" xfId="42897"/>
    <cellStyle name="20% - Akzent5 4 2 3 2 2 4" xfId="19329"/>
    <cellStyle name="20% - Akzent5 4 2 3 2 2 4 2" xfId="50753"/>
    <cellStyle name="20% - Akzent5 4 2 3 2 2 5" xfId="35041"/>
    <cellStyle name="20% - Akzent5 4 2 3 2 3" xfId="5588"/>
    <cellStyle name="20% - Akzent5 4 2 3 2 3 2" xfId="13444"/>
    <cellStyle name="20% - Akzent5 4 2 3 2 3 2 2" xfId="29156"/>
    <cellStyle name="20% - Akzent5 4 2 3 2 3 2 2 2" xfId="60580"/>
    <cellStyle name="20% - Akzent5 4 2 3 2 3 2 3" xfId="44868"/>
    <cellStyle name="20% - Akzent5 4 2 3 2 3 3" xfId="21300"/>
    <cellStyle name="20% - Akzent5 4 2 3 2 3 3 2" xfId="52724"/>
    <cellStyle name="20% - Akzent5 4 2 3 2 3 4" xfId="37012"/>
    <cellStyle name="20% - Akzent5 4 2 3 2 4" xfId="9516"/>
    <cellStyle name="20% - Akzent5 4 2 3 2 4 2" xfId="25228"/>
    <cellStyle name="20% - Akzent5 4 2 3 2 4 2 2" xfId="56652"/>
    <cellStyle name="20% - Akzent5 4 2 3 2 4 3" xfId="40940"/>
    <cellStyle name="20% - Akzent5 4 2 3 2 5" xfId="17372"/>
    <cellStyle name="20% - Akzent5 4 2 3 2 5 2" xfId="48796"/>
    <cellStyle name="20% - Akzent5 4 2 3 2 6" xfId="33084"/>
    <cellStyle name="20% - Akzent5 4 2 3 3" xfId="2659"/>
    <cellStyle name="20% - Akzent5 4 2 3 3 2" xfId="6587"/>
    <cellStyle name="20% - Akzent5 4 2 3 3 2 2" xfId="14443"/>
    <cellStyle name="20% - Akzent5 4 2 3 3 2 2 2" xfId="30155"/>
    <cellStyle name="20% - Akzent5 4 2 3 3 2 2 2 2" xfId="61579"/>
    <cellStyle name="20% - Akzent5 4 2 3 3 2 2 3" xfId="45867"/>
    <cellStyle name="20% - Akzent5 4 2 3 3 2 3" xfId="22299"/>
    <cellStyle name="20% - Akzent5 4 2 3 3 2 3 2" xfId="53723"/>
    <cellStyle name="20% - Akzent5 4 2 3 3 2 4" xfId="38011"/>
    <cellStyle name="20% - Akzent5 4 2 3 3 3" xfId="10515"/>
    <cellStyle name="20% - Akzent5 4 2 3 3 3 2" xfId="26227"/>
    <cellStyle name="20% - Akzent5 4 2 3 3 3 2 2" xfId="57651"/>
    <cellStyle name="20% - Akzent5 4 2 3 3 3 3" xfId="41939"/>
    <cellStyle name="20% - Akzent5 4 2 3 3 4" xfId="18371"/>
    <cellStyle name="20% - Akzent5 4 2 3 3 4 2" xfId="49795"/>
    <cellStyle name="20% - Akzent5 4 2 3 3 5" xfId="34083"/>
    <cellStyle name="20% - Akzent5 4 2 3 4" xfId="4630"/>
    <cellStyle name="20% - Akzent5 4 2 3 4 2" xfId="12486"/>
    <cellStyle name="20% - Akzent5 4 2 3 4 2 2" xfId="28198"/>
    <cellStyle name="20% - Akzent5 4 2 3 4 2 2 2" xfId="59622"/>
    <cellStyle name="20% - Akzent5 4 2 3 4 2 3" xfId="43910"/>
    <cellStyle name="20% - Akzent5 4 2 3 4 3" xfId="20342"/>
    <cellStyle name="20% - Akzent5 4 2 3 4 3 2" xfId="51766"/>
    <cellStyle name="20% - Akzent5 4 2 3 4 4" xfId="36054"/>
    <cellStyle name="20% - Akzent5 4 2 3 5" xfId="8558"/>
    <cellStyle name="20% - Akzent5 4 2 3 5 2" xfId="24270"/>
    <cellStyle name="20% - Akzent5 4 2 3 5 2 2" xfId="55694"/>
    <cellStyle name="20% - Akzent5 4 2 3 5 3" xfId="39982"/>
    <cellStyle name="20% - Akzent5 4 2 3 6" xfId="16414"/>
    <cellStyle name="20% - Akzent5 4 2 3 6 2" xfId="47838"/>
    <cellStyle name="20% - Akzent5 4 2 3 7" xfId="32126"/>
    <cellStyle name="20% - Akzent5 4 2 4" xfId="1188"/>
    <cellStyle name="20% - Akzent5 4 2 4 2" xfId="3145"/>
    <cellStyle name="20% - Akzent5 4 2 4 2 2" xfId="7073"/>
    <cellStyle name="20% - Akzent5 4 2 4 2 2 2" xfId="14929"/>
    <cellStyle name="20% - Akzent5 4 2 4 2 2 2 2" xfId="30641"/>
    <cellStyle name="20% - Akzent5 4 2 4 2 2 2 2 2" xfId="62065"/>
    <cellStyle name="20% - Akzent5 4 2 4 2 2 2 3" xfId="46353"/>
    <cellStyle name="20% - Akzent5 4 2 4 2 2 3" xfId="22785"/>
    <cellStyle name="20% - Akzent5 4 2 4 2 2 3 2" xfId="54209"/>
    <cellStyle name="20% - Akzent5 4 2 4 2 2 4" xfId="38497"/>
    <cellStyle name="20% - Akzent5 4 2 4 2 3" xfId="11001"/>
    <cellStyle name="20% - Akzent5 4 2 4 2 3 2" xfId="26713"/>
    <cellStyle name="20% - Akzent5 4 2 4 2 3 2 2" xfId="58137"/>
    <cellStyle name="20% - Akzent5 4 2 4 2 3 3" xfId="42425"/>
    <cellStyle name="20% - Akzent5 4 2 4 2 4" xfId="18857"/>
    <cellStyle name="20% - Akzent5 4 2 4 2 4 2" xfId="50281"/>
    <cellStyle name="20% - Akzent5 4 2 4 2 5" xfId="34569"/>
    <cellStyle name="20% - Akzent5 4 2 4 3" xfId="5116"/>
    <cellStyle name="20% - Akzent5 4 2 4 3 2" xfId="12972"/>
    <cellStyle name="20% - Akzent5 4 2 4 3 2 2" xfId="28684"/>
    <cellStyle name="20% - Akzent5 4 2 4 3 2 2 2" xfId="60108"/>
    <cellStyle name="20% - Akzent5 4 2 4 3 2 3" xfId="44396"/>
    <cellStyle name="20% - Akzent5 4 2 4 3 3" xfId="20828"/>
    <cellStyle name="20% - Akzent5 4 2 4 3 3 2" xfId="52252"/>
    <cellStyle name="20% - Akzent5 4 2 4 3 4" xfId="36540"/>
    <cellStyle name="20% - Akzent5 4 2 4 4" xfId="9044"/>
    <cellStyle name="20% - Akzent5 4 2 4 4 2" xfId="24756"/>
    <cellStyle name="20% - Akzent5 4 2 4 4 2 2" xfId="56180"/>
    <cellStyle name="20% - Akzent5 4 2 4 4 3" xfId="40468"/>
    <cellStyle name="20% - Akzent5 4 2 4 5" xfId="16900"/>
    <cellStyle name="20% - Akzent5 4 2 4 5 2" xfId="48324"/>
    <cellStyle name="20% - Akzent5 4 2 4 6" xfId="32612"/>
    <cellStyle name="20% - Akzent5 4 2 5" xfId="2187"/>
    <cellStyle name="20% - Akzent5 4 2 5 2" xfId="6115"/>
    <cellStyle name="20% - Akzent5 4 2 5 2 2" xfId="13971"/>
    <cellStyle name="20% - Akzent5 4 2 5 2 2 2" xfId="29683"/>
    <cellStyle name="20% - Akzent5 4 2 5 2 2 2 2" xfId="61107"/>
    <cellStyle name="20% - Akzent5 4 2 5 2 2 3" xfId="45395"/>
    <cellStyle name="20% - Akzent5 4 2 5 2 3" xfId="21827"/>
    <cellStyle name="20% - Akzent5 4 2 5 2 3 2" xfId="53251"/>
    <cellStyle name="20% - Akzent5 4 2 5 2 4" xfId="37539"/>
    <cellStyle name="20% - Akzent5 4 2 5 3" xfId="10043"/>
    <cellStyle name="20% - Akzent5 4 2 5 3 2" xfId="25755"/>
    <cellStyle name="20% - Akzent5 4 2 5 3 2 2" xfId="57179"/>
    <cellStyle name="20% - Akzent5 4 2 5 3 3" xfId="41467"/>
    <cellStyle name="20% - Akzent5 4 2 5 4" xfId="17899"/>
    <cellStyle name="20% - Akzent5 4 2 5 4 2" xfId="49323"/>
    <cellStyle name="20% - Akzent5 4 2 5 5" xfId="33611"/>
    <cellStyle name="20% - Akzent5 4 2 6" xfId="4158"/>
    <cellStyle name="20% - Akzent5 4 2 6 2" xfId="12014"/>
    <cellStyle name="20% - Akzent5 4 2 6 2 2" xfId="27726"/>
    <cellStyle name="20% - Akzent5 4 2 6 2 2 2" xfId="59150"/>
    <cellStyle name="20% - Akzent5 4 2 6 2 3" xfId="43438"/>
    <cellStyle name="20% - Akzent5 4 2 6 3" xfId="19870"/>
    <cellStyle name="20% - Akzent5 4 2 6 3 2" xfId="51294"/>
    <cellStyle name="20% - Akzent5 4 2 6 4" xfId="35582"/>
    <cellStyle name="20% - Akzent5 4 2 7" xfId="8086"/>
    <cellStyle name="20% - Akzent5 4 2 7 2" xfId="23798"/>
    <cellStyle name="20% - Akzent5 4 2 7 2 2" xfId="55222"/>
    <cellStyle name="20% - Akzent5 4 2 7 3" xfId="39510"/>
    <cellStyle name="20% - Akzent5 4 2 8" xfId="15942"/>
    <cellStyle name="20% - Akzent5 4 2 8 2" xfId="47366"/>
    <cellStyle name="20% - Akzent5 4 2 9" xfId="31654"/>
    <cellStyle name="20% - Akzent5 4 3" xfId="348"/>
    <cellStyle name="20% - Akzent5 4 3 2" xfId="820"/>
    <cellStyle name="20% - Akzent5 4 3 2 2" xfId="1778"/>
    <cellStyle name="20% - Akzent5 4 3 2 2 2" xfId="3735"/>
    <cellStyle name="20% - Akzent5 4 3 2 2 2 2" xfId="7663"/>
    <cellStyle name="20% - Akzent5 4 3 2 2 2 2 2" xfId="15519"/>
    <cellStyle name="20% - Akzent5 4 3 2 2 2 2 2 2" xfId="31231"/>
    <cellStyle name="20% - Akzent5 4 3 2 2 2 2 2 2 2" xfId="62655"/>
    <cellStyle name="20% - Akzent5 4 3 2 2 2 2 2 3" xfId="46943"/>
    <cellStyle name="20% - Akzent5 4 3 2 2 2 2 3" xfId="23375"/>
    <cellStyle name="20% - Akzent5 4 3 2 2 2 2 3 2" xfId="54799"/>
    <cellStyle name="20% - Akzent5 4 3 2 2 2 2 4" xfId="39087"/>
    <cellStyle name="20% - Akzent5 4 3 2 2 2 3" xfId="11591"/>
    <cellStyle name="20% - Akzent5 4 3 2 2 2 3 2" xfId="27303"/>
    <cellStyle name="20% - Akzent5 4 3 2 2 2 3 2 2" xfId="58727"/>
    <cellStyle name="20% - Akzent5 4 3 2 2 2 3 3" xfId="43015"/>
    <cellStyle name="20% - Akzent5 4 3 2 2 2 4" xfId="19447"/>
    <cellStyle name="20% - Akzent5 4 3 2 2 2 4 2" xfId="50871"/>
    <cellStyle name="20% - Akzent5 4 3 2 2 2 5" xfId="35159"/>
    <cellStyle name="20% - Akzent5 4 3 2 2 3" xfId="5706"/>
    <cellStyle name="20% - Akzent5 4 3 2 2 3 2" xfId="13562"/>
    <cellStyle name="20% - Akzent5 4 3 2 2 3 2 2" xfId="29274"/>
    <cellStyle name="20% - Akzent5 4 3 2 2 3 2 2 2" xfId="60698"/>
    <cellStyle name="20% - Akzent5 4 3 2 2 3 2 3" xfId="44986"/>
    <cellStyle name="20% - Akzent5 4 3 2 2 3 3" xfId="21418"/>
    <cellStyle name="20% - Akzent5 4 3 2 2 3 3 2" xfId="52842"/>
    <cellStyle name="20% - Akzent5 4 3 2 2 3 4" xfId="37130"/>
    <cellStyle name="20% - Akzent5 4 3 2 2 4" xfId="9634"/>
    <cellStyle name="20% - Akzent5 4 3 2 2 4 2" xfId="25346"/>
    <cellStyle name="20% - Akzent5 4 3 2 2 4 2 2" xfId="56770"/>
    <cellStyle name="20% - Akzent5 4 3 2 2 4 3" xfId="41058"/>
    <cellStyle name="20% - Akzent5 4 3 2 2 5" xfId="17490"/>
    <cellStyle name="20% - Akzent5 4 3 2 2 5 2" xfId="48914"/>
    <cellStyle name="20% - Akzent5 4 3 2 2 6" xfId="33202"/>
    <cellStyle name="20% - Akzent5 4 3 2 3" xfId="2777"/>
    <cellStyle name="20% - Akzent5 4 3 2 3 2" xfId="6705"/>
    <cellStyle name="20% - Akzent5 4 3 2 3 2 2" xfId="14561"/>
    <cellStyle name="20% - Akzent5 4 3 2 3 2 2 2" xfId="30273"/>
    <cellStyle name="20% - Akzent5 4 3 2 3 2 2 2 2" xfId="61697"/>
    <cellStyle name="20% - Akzent5 4 3 2 3 2 2 3" xfId="45985"/>
    <cellStyle name="20% - Akzent5 4 3 2 3 2 3" xfId="22417"/>
    <cellStyle name="20% - Akzent5 4 3 2 3 2 3 2" xfId="53841"/>
    <cellStyle name="20% - Akzent5 4 3 2 3 2 4" xfId="38129"/>
    <cellStyle name="20% - Akzent5 4 3 2 3 3" xfId="10633"/>
    <cellStyle name="20% - Akzent5 4 3 2 3 3 2" xfId="26345"/>
    <cellStyle name="20% - Akzent5 4 3 2 3 3 2 2" xfId="57769"/>
    <cellStyle name="20% - Akzent5 4 3 2 3 3 3" xfId="42057"/>
    <cellStyle name="20% - Akzent5 4 3 2 3 4" xfId="18489"/>
    <cellStyle name="20% - Akzent5 4 3 2 3 4 2" xfId="49913"/>
    <cellStyle name="20% - Akzent5 4 3 2 3 5" xfId="34201"/>
    <cellStyle name="20% - Akzent5 4 3 2 4" xfId="4748"/>
    <cellStyle name="20% - Akzent5 4 3 2 4 2" xfId="12604"/>
    <cellStyle name="20% - Akzent5 4 3 2 4 2 2" xfId="28316"/>
    <cellStyle name="20% - Akzent5 4 3 2 4 2 2 2" xfId="59740"/>
    <cellStyle name="20% - Akzent5 4 3 2 4 2 3" xfId="44028"/>
    <cellStyle name="20% - Akzent5 4 3 2 4 3" xfId="20460"/>
    <cellStyle name="20% - Akzent5 4 3 2 4 3 2" xfId="51884"/>
    <cellStyle name="20% - Akzent5 4 3 2 4 4" xfId="36172"/>
    <cellStyle name="20% - Akzent5 4 3 2 5" xfId="8676"/>
    <cellStyle name="20% - Akzent5 4 3 2 5 2" xfId="24388"/>
    <cellStyle name="20% - Akzent5 4 3 2 5 2 2" xfId="55812"/>
    <cellStyle name="20% - Akzent5 4 3 2 5 3" xfId="40100"/>
    <cellStyle name="20% - Akzent5 4 3 2 6" xfId="16532"/>
    <cellStyle name="20% - Akzent5 4 3 2 6 2" xfId="47956"/>
    <cellStyle name="20% - Akzent5 4 3 2 7" xfId="32244"/>
    <cellStyle name="20% - Akzent5 4 3 3" xfId="1306"/>
    <cellStyle name="20% - Akzent5 4 3 3 2" xfId="3263"/>
    <cellStyle name="20% - Akzent5 4 3 3 2 2" xfId="7191"/>
    <cellStyle name="20% - Akzent5 4 3 3 2 2 2" xfId="15047"/>
    <cellStyle name="20% - Akzent5 4 3 3 2 2 2 2" xfId="30759"/>
    <cellStyle name="20% - Akzent5 4 3 3 2 2 2 2 2" xfId="62183"/>
    <cellStyle name="20% - Akzent5 4 3 3 2 2 2 3" xfId="46471"/>
    <cellStyle name="20% - Akzent5 4 3 3 2 2 3" xfId="22903"/>
    <cellStyle name="20% - Akzent5 4 3 3 2 2 3 2" xfId="54327"/>
    <cellStyle name="20% - Akzent5 4 3 3 2 2 4" xfId="38615"/>
    <cellStyle name="20% - Akzent5 4 3 3 2 3" xfId="11119"/>
    <cellStyle name="20% - Akzent5 4 3 3 2 3 2" xfId="26831"/>
    <cellStyle name="20% - Akzent5 4 3 3 2 3 2 2" xfId="58255"/>
    <cellStyle name="20% - Akzent5 4 3 3 2 3 3" xfId="42543"/>
    <cellStyle name="20% - Akzent5 4 3 3 2 4" xfId="18975"/>
    <cellStyle name="20% - Akzent5 4 3 3 2 4 2" xfId="50399"/>
    <cellStyle name="20% - Akzent5 4 3 3 2 5" xfId="34687"/>
    <cellStyle name="20% - Akzent5 4 3 3 3" xfId="5234"/>
    <cellStyle name="20% - Akzent5 4 3 3 3 2" xfId="13090"/>
    <cellStyle name="20% - Akzent5 4 3 3 3 2 2" xfId="28802"/>
    <cellStyle name="20% - Akzent5 4 3 3 3 2 2 2" xfId="60226"/>
    <cellStyle name="20% - Akzent5 4 3 3 3 2 3" xfId="44514"/>
    <cellStyle name="20% - Akzent5 4 3 3 3 3" xfId="20946"/>
    <cellStyle name="20% - Akzent5 4 3 3 3 3 2" xfId="52370"/>
    <cellStyle name="20% - Akzent5 4 3 3 3 4" xfId="36658"/>
    <cellStyle name="20% - Akzent5 4 3 3 4" xfId="9162"/>
    <cellStyle name="20% - Akzent5 4 3 3 4 2" xfId="24874"/>
    <cellStyle name="20% - Akzent5 4 3 3 4 2 2" xfId="56298"/>
    <cellStyle name="20% - Akzent5 4 3 3 4 3" xfId="40586"/>
    <cellStyle name="20% - Akzent5 4 3 3 5" xfId="17018"/>
    <cellStyle name="20% - Akzent5 4 3 3 5 2" xfId="48442"/>
    <cellStyle name="20% - Akzent5 4 3 3 6" xfId="32730"/>
    <cellStyle name="20% - Akzent5 4 3 4" xfId="2305"/>
    <cellStyle name="20% - Akzent5 4 3 4 2" xfId="6233"/>
    <cellStyle name="20% - Akzent5 4 3 4 2 2" xfId="14089"/>
    <cellStyle name="20% - Akzent5 4 3 4 2 2 2" xfId="29801"/>
    <cellStyle name="20% - Akzent5 4 3 4 2 2 2 2" xfId="61225"/>
    <cellStyle name="20% - Akzent5 4 3 4 2 2 3" xfId="45513"/>
    <cellStyle name="20% - Akzent5 4 3 4 2 3" xfId="21945"/>
    <cellStyle name="20% - Akzent5 4 3 4 2 3 2" xfId="53369"/>
    <cellStyle name="20% - Akzent5 4 3 4 2 4" xfId="37657"/>
    <cellStyle name="20% - Akzent5 4 3 4 3" xfId="10161"/>
    <cellStyle name="20% - Akzent5 4 3 4 3 2" xfId="25873"/>
    <cellStyle name="20% - Akzent5 4 3 4 3 2 2" xfId="57297"/>
    <cellStyle name="20% - Akzent5 4 3 4 3 3" xfId="41585"/>
    <cellStyle name="20% - Akzent5 4 3 4 4" xfId="18017"/>
    <cellStyle name="20% - Akzent5 4 3 4 4 2" xfId="49441"/>
    <cellStyle name="20% - Akzent5 4 3 4 5" xfId="33729"/>
    <cellStyle name="20% - Akzent5 4 3 5" xfId="4276"/>
    <cellStyle name="20% - Akzent5 4 3 5 2" xfId="12132"/>
    <cellStyle name="20% - Akzent5 4 3 5 2 2" xfId="27844"/>
    <cellStyle name="20% - Akzent5 4 3 5 2 2 2" xfId="59268"/>
    <cellStyle name="20% - Akzent5 4 3 5 2 3" xfId="43556"/>
    <cellStyle name="20% - Akzent5 4 3 5 3" xfId="19988"/>
    <cellStyle name="20% - Akzent5 4 3 5 3 2" xfId="51412"/>
    <cellStyle name="20% - Akzent5 4 3 5 4" xfId="35700"/>
    <cellStyle name="20% - Akzent5 4 3 6" xfId="8204"/>
    <cellStyle name="20% - Akzent5 4 3 6 2" xfId="23916"/>
    <cellStyle name="20% - Akzent5 4 3 6 2 2" xfId="55340"/>
    <cellStyle name="20% - Akzent5 4 3 6 3" xfId="39628"/>
    <cellStyle name="20% - Akzent5 4 3 7" xfId="16060"/>
    <cellStyle name="20% - Akzent5 4 3 7 2" xfId="47484"/>
    <cellStyle name="20% - Akzent5 4 3 8" xfId="31772"/>
    <cellStyle name="20% - Akzent5 4 4" xfId="584"/>
    <cellStyle name="20% - Akzent5 4 4 2" xfId="1542"/>
    <cellStyle name="20% - Akzent5 4 4 2 2" xfId="3499"/>
    <cellStyle name="20% - Akzent5 4 4 2 2 2" xfId="7427"/>
    <cellStyle name="20% - Akzent5 4 4 2 2 2 2" xfId="15283"/>
    <cellStyle name="20% - Akzent5 4 4 2 2 2 2 2" xfId="30995"/>
    <cellStyle name="20% - Akzent5 4 4 2 2 2 2 2 2" xfId="62419"/>
    <cellStyle name="20% - Akzent5 4 4 2 2 2 2 3" xfId="46707"/>
    <cellStyle name="20% - Akzent5 4 4 2 2 2 3" xfId="23139"/>
    <cellStyle name="20% - Akzent5 4 4 2 2 2 3 2" xfId="54563"/>
    <cellStyle name="20% - Akzent5 4 4 2 2 2 4" xfId="38851"/>
    <cellStyle name="20% - Akzent5 4 4 2 2 3" xfId="11355"/>
    <cellStyle name="20% - Akzent5 4 4 2 2 3 2" xfId="27067"/>
    <cellStyle name="20% - Akzent5 4 4 2 2 3 2 2" xfId="58491"/>
    <cellStyle name="20% - Akzent5 4 4 2 2 3 3" xfId="42779"/>
    <cellStyle name="20% - Akzent5 4 4 2 2 4" xfId="19211"/>
    <cellStyle name="20% - Akzent5 4 4 2 2 4 2" xfId="50635"/>
    <cellStyle name="20% - Akzent5 4 4 2 2 5" xfId="34923"/>
    <cellStyle name="20% - Akzent5 4 4 2 3" xfId="5470"/>
    <cellStyle name="20% - Akzent5 4 4 2 3 2" xfId="13326"/>
    <cellStyle name="20% - Akzent5 4 4 2 3 2 2" xfId="29038"/>
    <cellStyle name="20% - Akzent5 4 4 2 3 2 2 2" xfId="60462"/>
    <cellStyle name="20% - Akzent5 4 4 2 3 2 3" xfId="44750"/>
    <cellStyle name="20% - Akzent5 4 4 2 3 3" xfId="21182"/>
    <cellStyle name="20% - Akzent5 4 4 2 3 3 2" xfId="52606"/>
    <cellStyle name="20% - Akzent5 4 4 2 3 4" xfId="36894"/>
    <cellStyle name="20% - Akzent5 4 4 2 4" xfId="9398"/>
    <cellStyle name="20% - Akzent5 4 4 2 4 2" xfId="25110"/>
    <cellStyle name="20% - Akzent5 4 4 2 4 2 2" xfId="56534"/>
    <cellStyle name="20% - Akzent5 4 4 2 4 3" xfId="40822"/>
    <cellStyle name="20% - Akzent5 4 4 2 5" xfId="17254"/>
    <cellStyle name="20% - Akzent5 4 4 2 5 2" xfId="48678"/>
    <cellStyle name="20% - Akzent5 4 4 2 6" xfId="32966"/>
    <cellStyle name="20% - Akzent5 4 4 3" xfId="2541"/>
    <cellStyle name="20% - Akzent5 4 4 3 2" xfId="6469"/>
    <cellStyle name="20% - Akzent5 4 4 3 2 2" xfId="14325"/>
    <cellStyle name="20% - Akzent5 4 4 3 2 2 2" xfId="30037"/>
    <cellStyle name="20% - Akzent5 4 4 3 2 2 2 2" xfId="61461"/>
    <cellStyle name="20% - Akzent5 4 4 3 2 2 3" xfId="45749"/>
    <cellStyle name="20% - Akzent5 4 4 3 2 3" xfId="22181"/>
    <cellStyle name="20% - Akzent5 4 4 3 2 3 2" xfId="53605"/>
    <cellStyle name="20% - Akzent5 4 4 3 2 4" xfId="37893"/>
    <cellStyle name="20% - Akzent5 4 4 3 3" xfId="10397"/>
    <cellStyle name="20% - Akzent5 4 4 3 3 2" xfId="26109"/>
    <cellStyle name="20% - Akzent5 4 4 3 3 2 2" xfId="57533"/>
    <cellStyle name="20% - Akzent5 4 4 3 3 3" xfId="41821"/>
    <cellStyle name="20% - Akzent5 4 4 3 4" xfId="18253"/>
    <cellStyle name="20% - Akzent5 4 4 3 4 2" xfId="49677"/>
    <cellStyle name="20% - Akzent5 4 4 3 5" xfId="33965"/>
    <cellStyle name="20% - Akzent5 4 4 4" xfId="4512"/>
    <cellStyle name="20% - Akzent5 4 4 4 2" xfId="12368"/>
    <cellStyle name="20% - Akzent5 4 4 4 2 2" xfId="28080"/>
    <cellStyle name="20% - Akzent5 4 4 4 2 2 2" xfId="59504"/>
    <cellStyle name="20% - Akzent5 4 4 4 2 3" xfId="43792"/>
    <cellStyle name="20% - Akzent5 4 4 4 3" xfId="20224"/>
    <cellStyle name="20% - Akzent5 4 4 4 3 2" xfId="51648"/>
    <cellStyle name="20% - Akzent5 4 4 4 4" xfId="35936"/>
    <cellStyle name="20% - Akzent5 4 4 5" xfId="8440"/>
    <cellStyle name="20% - Akzent5 4 4 5 2" xfId="24152"/>
    <cellStyle name="20% - Akzent5 4 4 5 2 2" xfId="55576"/>
    <cellStyle name="20% - Akzent5 4 4 5 3" xfId="39864"/>
    <cellStyle name="20% - Akzent5 4 4 6" xfId="16296"/>
    <cellStyle name="20% - Akzent5 4 4 6 2" xfId="47720"/>
    <cellStyle name="20% - Akzent5 4 4 7" xfId="32008"/>
    <cellStyle name="20% - Akzent5 4 5" xfId="1070"/>
    <cellStyle name="20% - Akzent5 4 5 2" xfId="3027"/>
    <cellStyle name="20% - Akzent5 4 5 2 2" xfId="6955"/>
    <cellStyle name="20% - Akzent5 4 5 2 2 2" xfId="14811"/>
    <cellStyle name="20% - Akzent5 4 5 2 2 2 2" xfId="30523"/>
    <cellStyle name="20% - Akzent5 4 5 2 2 2 2 2" xfId="61947"/>
    <cellStyle name="20% - Akzent5 4 5 2 2 2 3" xfId="46235"/>
    <cellStyle name="20% - Akzent5 4 5 2 2 3" xfId="22667"/>
    <cellStyle name="20% - Akzent5 4 5 2 2 3 2" xfId="54091"/>
    <cellStyle name="20% - Akzent5 4 5 2 2 4" xfId="38379"/>
    <cellStyle name="20% - Akzent5 4 5 2 3" xfId="10883"/>
    <cellStyle name="20% - Akzent5 4 5 2 3 2" xfId="26595"/>
    <cellStyle name="20% - Akzent5 4 5 2 3 2 2" xfId="58019"/>
    <cellStyle name="20% - Akzent5 4 5 2 3 3" xfId="42307"/>
    <cellStyle name="20% - Akzent5 4 5 2 4" xfId="18739"/>
    <cellStyle name="20% - Akzent5 4 5 2 4 2" xfId="50163"/>
    <cellStyle name="20% - Akzent5 4 5 2 5" xfId="34451"/>
    <cellStyle name="20% - Akzent5 4 5 3" xfId="4998"/>
    <cellStyle name="20% - Akzent5 4 5 3 2" xfId="12854"/>
    <cellStyle name="20% - Akzent5 4 5 3 2 2" xfId="28566"/>
    <cellStyle name="20% - Akzent5 4 5 3 2 2 2" xfId="59990"/>
    <cellStyle name="20% - Akzent5 4 5 3 2 3" xfId="44278"/>
    <cellStyle name="20% - Akzent5 4 5 3 3" xfId="20710"/>
    <cellStyle name="20% - Akzent5 4 5 3 3 2" xfId="52134"/>
    <cellStyle name="20% - Akzent5 4 5 3 4" xfId="36422"/>
    <cellStyle name="20% - Akzent5 4 5 4" xfId="8926"/>
    <cellStyle name="20% - Akzent5 4 5 4 2" xfId="24638"/>
    <cellStyle name="20% - Akzent5 4 5 4 2 2" xfId="56062"/>
    <cellStyle name="20% - Akzent5 4 5 4 3" xfId="40350"/>
    <cellStyle name="20% - Akzent5 4 5 5" xfId="16782"/>
    <cellStyle name="20% - Akzent5 4 5 5 2" xfId="48206"/>
    <cellStyle name="20% - Akzent5 4 5 6" xfId="32494"/>
    <cellStyle name="20% - Akzent5 4 6" xfId="2069"/>
    <cellStyle name="20% - Akzent5 4 6 2" xfId="5997"/>
    <cellStyle name="20% - Akzent5 4 6 2 2" xfId="13853"/>
    <cellStyle name="20% - Akzent5 4 6 2 2 2" xfId="29565"/>
    <cellStyle name="20% - Akzent5 4 6 2 2 2 2" xfId="60989"/>
    <cellStyle name="20% - Akzent5 4 6 2 2 3" xfId="45277"/>
    <cellStyle name="20% - Akzent5 4 6 2 3" xfId="21709"/>
    <cellStyle name="20% - Akzent5 4 6 2 3 2" xfId="53133"/>
    <cellStyle name="20% - Akzent5 4 6 2 4" xfId="37421"/>
    <cellStyle name="20% - Akzent5 4 6 3" xfId="9925"/>
    <cellStyle name="20% - Akzent5 4 6 3 2" xfId="25637"/>
    <cellStyle name="20% - Akzent5 4 6 3 2 2" xfId="57061"/>
    <cellStyle name="20% - Akzent5 4 6 3 3" xfId="41349"/>
    <cellStyle name="20% - Akzent5 4 6 4" xfId="17781"/>
    <cellStyle name="20% - Akzent5 4 6 4 2" xfId="49205"/>
    <cellStyle name="20% - Akzent5 4 6 5" xfId="33493"/>
    <cellStyle name="20% - Akzent5 4 7" xfId="4040"/>
    <cellStyle name="20% - Akzent5 4 7 2" xfId="11896"/>
    <cellStyle name="20% - Akzent5 4 7 2 2" xfId="27608"/>
    <cellStyle name="20% - Akzent5 4 7 2 2 2" xfId="59032"/>
    <cellStyle name="20% - Akzent5 4 7 2 3" xfId="43320"/>
    <cellStyle name="20% - Akzent5 4 7 3" xfId="19752"/>
    <cellStyle name="20% - Akzent5 4 7 3 2" xfId="51176"/>
    <cellStyle name="20% - Akzent5 4 7 4" xfId="35464"/>
    <cellStyle name="20% - Akzent5 4 8" xfId="7968"/>
    <cellStyle name="20% - Akzent5 4 8 2" xfId="23680"/>
    <cellStyle name="20% - Akzent5 4 8 2 2" xfId="55104"/>
    <cellStyle name="20% - Akzent5 4 8 3" xfId="39392"/>
    <cellStyle name="20% - Akzent5 4 9" xfId="15824"/>
    <cellStyle name="20% - Akzent5 4 9 2" xfId="47248"/>
    <cellStyle name="20% - Akzent5 5" xfId="102"/>
    <cellStyle name="20% - Akzent5 5 10" xfId="31524"/>
    <cellStyle name="20% - Akzent5 5 2" xfId="219"/>
    <cellStyle name="20% - Akzent5 5 2 2" xfId="454"/>
    <cellStyle name="20% - Akzent5 5 2 2 2" xfId="926"/>
    <cellStyle name="20% - Akzent5 5 2 2 2 2" xfId="1884"/>
    <cellStyle name="20% - Akzent5 5 2 2 2 2 2" xfId="3841"/>
    <cellStyle name="20% - Akzent5 5 2 2 2 2 2 2" xfId="7769"/>
    <cellStyle name="20% - Akzent5 5 2 2 2 2 2 2 2" xfId="15625"/>
    <cellStyle name="20% - Akzent5 5 2 2 2 2 2 2 2 2" xfId="31337"/>
    <cellStyle name="20% - Akzent5 5 2 2 2 2 2 2 2 2 2" xfId="62761"/>
    <cellStyle name="20% - Akzent5 5 2 2 2 2 2 2 2 3" xfId="47049"/>
    <cellStyle name="20% - Akzent5 5 2 2 2 2 2 2 3" xfId="23481"/>
    <cellStyle name="20% - Akzent5 5 2 2 2 2 2 2 3 2" xfId="54905"/>
    <cellStyle name="20% - Akzent5 5 2 2 2 2 2 2 4" xfId="39193"/>
    <cellStyle name="20% - Akzent5 5 2 2 2 2 2 3" xfId="11697"/>
    <cellStyle name="20% - Akzent5 5 2 2 2 2 2 3 2" xfId="27409"/>
    <cellStyle name="20% - Akzent5 5 2 2 2 2 2 3 2 2" xfId="58833"/>
    <cellStyle name="20% - Akzent5 5 2 2 2 2 2 3 3" xfId="43121"/>
    <cellStyle name="20% - Akzent5 5 2 2 2 2 2 4" xfId="19553"/>
    <cellStyle name="20% - Akzent5 5 2 2 2 2 2 4 2" xfId="50977"/>
    <cellStyle name="20% - Akzent5 5 2 2 2 2 2 5" xfId="35265"/>
    <cellStyle name="20% - Akzent5 5 2 2 2 2 3" xfId="5812"/>
    <cellStyle name="20% - Akzent5 5 2 2 2 2 3 2" xfId="13668"/>
    <cellStyle name="20% - Akzent5 5 2 2 2 2 3 2 2" xfId="29380"/>
    <cellStyle name="20% - Akzent5 5 2 2 2 2 3 2 2 2" xfId="60804"/>
    <cellStyle name="20% - Akzent5 5 2 2 2 2 3 2 3" xfId="45092"/>
    <cellStyle name="20% - Akzent5 5 2 2 2 2 3 3" xfId="21524"/>
    <cellStyle name="20% - Akzent5 5 2 2 2 2 3 3 2" xfId="52948"/>
    <cellStyle name="20% - Akzent5 5 2 2 2 2 3 4" xfId="37236"/>
    <cellStyle name="20% - Akzent5 5 2 2 2 2 4" xfId="9740"/>
    <cellStyle name="20% - Akzent5 5 2 2 2 2 4 2" xfId="25452"/>
    <cellStyle name="20% - Akzent5 5 2 2 2 2 4 2 2" xfId="56876"/>
    <cellStyle name="20% - Akzent5 5 2 2 2 2 4 3" xfId="41164"/>
    <cellStyle name="20% - Akzent5 5 2 2 2 2 5" xfId="17596"/>
    <cellStyle name="20% - Akzent5 5 2 2 2 2 5 2" xfId="49020"/>
    <cellStyle name="20% - Akzent5 5 2 2 2 2 6" xfId="33308"/>
    <cellStyle name="20% - Akzent5 5 2 2 2 3" xfId="2883"/>
    <cellStyle name="20% - Akzent5 5 2 2 2 3 2" xfId="6811"/>
    <cellStyle name="20% - Akzent5 5 2 2 2 3 2 2" xfId="14667"/>
    <cellStyle name="20% - Akzent5 5 2 2 2 3 2 2 2" xfId="30379"/>
    <cellStyle name="20% - Akzent5 5 2 2 2 3 2 2 2 2" xfId="61803"/>
    <cellStyle name="20% - Akzent5 5 2 2 2 3 2 2 3" xfId="46091"/>
    <cellStyle name="20% - Akzent5 5 2 2 2 3 2 3" xfId="22523"/>
    <cellStyle name="20% - Akzent5 5 2 2 2 3 2 3 2" xfId="53947"/>
    <cellStyle name="20% - Akzent5 5 2 2 2 3 2 4" xfId="38235"/>
    <cellStyle name="20% - Akzent5 5 2 2 2 3 3" xfId="10739"/>
    <cellStyle name="20% - Akzent5 5 2 2 2 3 3 2" xfId="26451"/>
    <cellStyle name="20% - Akzent5 5 2 2 2 3 3 2 2" xfId="57875"/>
    <cellStyle name="20% - Akzent5 5 2 2 2 3 3 3" xfId="42163"/>
    <cellStyle name="20% - Akzent5 5 2 2 2 3 4" xfId="18595"/>
    <cellStyle name="20% - Akzent5 5 2 2 2 3 4 2" xfId="50019"/>
    <cellStyle name="20% - Akzent5 5 2 2 2 3 5" xfId="34307"/>
    <cellStyle name="20% - Akzent5 5 2 2 2 4" xfId="4854"/>
    <cellStyle name="20% - Akzent5 5 2 2 2 4 2" xfId="12710"/>
    <cellStyle name="20% - Akzent5 5 2 2 2 4 2 2" xfId="28422"/>
    <cellStyle name="20% - Akzent5 5 2 2 2 4 2 2 2" xfId="59846"/>
    <cellStyle name="20% - Akzent5 5 2 2 2 4 2 3" xfId="44134"/>
    <cellStyle name="20% - Akzent5 5 2 2 2 4 3" xfId="20566"/>
    <cellStyle name="20% - Akzent5 5 2 2 2 4 3 2" xfId="51990"/>
    <cellStyle name="20% - Akzent5 5 2 2 2 4 4" xfId="36278"/>
    <cellStyle name="20% - Akzent5 5 2 2 2 5" xfId="8782"/>
    <cellStyle name="20% - Akzent5 5 2 2 2 5 2" xfId="24494"/>
    <cellStyle name="20% - Akzent5 5 2 2 2 5 2 2" xfId="55918"/>
    <cellStyle name="20% - Akzent5 5 2 2 2 5 3" xfId="40206"/>
    <cellStyle name="20% - Akzent5 5 2 2 2 6" xfId="16638"/>
    <cellStyle name="20% - Akzent5 5 2 2 2 6 2" xfId="48062"/>
    <cellStyle name="20% - Akzent5 5 2 2 2 7" xfId="32350"/>
    <cellStyle name="20% - Akzent5 5 2 2 3" xfId="1412"/>
    <cellStyle name="20% - Akzent5 5 2 2 3 2" xfId="3369"/>
    <cellStyle name="20% - Akzent5 5 2 2 3 2 2" xfId="7297"/>
    <cellStyle name="20% - Akzent5 5 2 2 3 2 2 2" xfId="15153"/>
    <cellStyle name="20% - Akzent5 5 2 2 3 2 2 2 2" xfId="30865"/>
    <cellStyle name="20% - Akzent5 5 2 2 3 2 2 2 2 2" xfId="62289"/>
    <cellStyle name="20% - Akzent5 5 2 2 3 2 2 2 3" xfId="46577"/>
    <cellStyle name="20% - Akzent5 5 2 2 3 2 2 3" xfId="23009"/>
    <cellStyle name="20% - Akzent5 5 2 2 3 2 2 3 2" xfId="54433"/>
    <cellStyle name="20% - Akzent5 5 2 2 3 2 2 4" xfId="38721"/>
    <cellStyle name="20% - Akzent5 5 2 2 3 2 3" xfId="11225"/>
    <cellStyle name="20% - Akzent5 5 2 2 3 2 3 2" xfId="26937"/>
    <cellStyle name="20% - Akzent5 5 2 2 3 2 3 2 2" xfId="58361"/>
    <cellStyle name="20% - Akzent5 5 2 2 3 2 3 3" xfId="42649"/>
    <cellStyle name="20% - Akzent5 5 2 2 3 2 4" xfId="19081"/>
    <cellStyle name="20% - Akzent5 5 2 2 3 2 4 2" xfId="50505"/>
    <cellStyle name="20% - Akzent5 5 2 2 3 2 5" xfId="34793"/>
    <cellStyle name="20% - Akzent5 5 2 2 3 3" xfId="5340"/>
    <cellStyle name="20% - Akzent5 5 2 2 3 3 2" xfId="13196"/>
    <cellStyle name="20% - Akzent5 5 2 2 3 3 2 2" xfId="28908"/>
    <cellStyle name="20% - Akzent5 5 2 2 3 3 2 2 2" xfId="60332"/>
    <cellStyle name="20% - Akzent5 5 2 2 3 3 2 3" xfId="44620"/>
    <cellStyle name="20% - Akzent5 5 2 2 3 3 3" xfId="21052"/>
    <cellStyle name="20% - Akzent5 5 2 2 3 3 3 2" xfId="52476"/>
    <cellStyle name="20% - Akzent5 5 2 2 3 3 4" xfId="36764"/>
    <cellStyle name="20% - Akzent5 5 2 2 3 4" xfId="9268"/>
    <cellStyle name="20% - Akzent5 5 2 2 3 4 2" xfId="24980"/>
    <cellStyle name="20% - Akzent5 5 2 2 3 4 2 2" xfId="56404"/>
    <cellStyle name="20% - Akzent5 5 2 2 3 4 3" xfId="40692"/>
    <cellStyle name="20% - Akzent5 5 2 2 3 5" xfId="17124"/>
    <cellStyle name="20% - Akzent5 5 2 2 3 5 2" xfId="48548"/>
    <cellStyle name="20% - Akzent5 5 2 2 3 6" xfId="32836"/>
    <cellStyle name="20% - Akzent5 5 2 2 4" xfId="2411"/>
    <cellStyle name="20% - Akzent5 5 2 2 4 2" xfId="6339"/>
    <cellStyle name="20% - Akzent5 5 2 2 4 2 2" xfId="14195"/>
    <cellStyle name="20% - Akzent5 5 2 2 4 2 2 2" xfId="29907"/>
    <cellStyle name="20% - Akzent5 5 2 2 4 2 2 2 2" xfId="61331"/>
    <cellStyle name="20% - Akzent5 5 2 2 4 2 2 3" xfId="45619"/>
    <cellStyle name="20% - Akzent5 5 2 2 4 2 3" xfId="22051"/>
    <cellStyle name="20% - Akzent5 5 2 2 4 2 3 2" xfId="53475"/>
    <cellStyle name="20% - Akzent5 5 2 2 4 2 4" xfId="37763"/>
    <cellStyle name="20% - Akzent5 5 2 2 4 3" xfId="10267"/>
    <cellStyle name="20% - Akzent5 5 2 2 4 3 2" xfId="25979"/>
    <cellStyle name="20% - Akzent5 5 2 2 4 3 2 2" xfId="57403"/>
    <cellStyle name="20% - Akzent5 5 2 2 4 3 3" xfId="41691"/>
    <cellStyle name="20% - Akzent5 5 2 2 4 4" xfId="18123"/>
    <cellStyle name="20% - Akzent5 5 2 2 4 4 2" xfId="49547"/>
    <cellStyle name="20% - Akzent5 5 2 2 4 5" xfId="33835"/>
    <cellStyle name="20% - Akzent5 5 2 2 5" xfId="4382"/>
    <cellStyle name="20% - Akzent5 5 2 2 5 2" xfId="12238"/>
    <cellStyle name="20% - Akzent5 5 2 2 5 2 2" xfId="27950"/>
    <cellStyle name="20% - Akzent5 5 2 2 5 2 2 2" xfId="59374"/>
    <cellStyle name="20% - Akzent5 5 2 2 5 2 3" xfId="43662"/>
    <cellStyle name="20% - Akzent5 5 2 2 5 3" xfId="20094"/>
    <cellStyle name="20% - Akzent5 5 2 2 5 3 2" xfId="51518"/>
    <cellStyle name="20% - Akzent5 5 2 2 5 4" xfId="35806"/>
    <cellStyle name="20% - Akzent5 5 2 2 6" xfId="8310"/>
    <cellStyle name="20% - Akzent5 5 2 2 6 2" xfId="24022"/>
    <cellStyle name="20% - Akzent5 5 2 2 6 2 2" xfId="55446"/>
    <cellStyle name="20% - Akzent5 5 2 2 6 3" xfId="39734"/>
    <cellStyle name="20% - Akzent5 5 2 2 7" xfId="16166"/>
    <cellStyle name="20% - Akzent5 5 2 2 7 2" xfId="47590"/>
    <cellStyle name="20% - Akzent5 5 2 2 8" xfId="31878"/>
    <cellStyle name="20% - Akzent5 5 2 3" xfId="690"/>
    <cellStyle name="20% - Akzent5 5 2 3 2" xfId="1648"/>
    <cellStyle name="20% - Akzent5 5 2 3 2 2" xfId="3605"/>
    <cellStyle name="20% - Akzent5 5 2 3 2 2 2" xfId="7533"/>
    <cellStyle name="20% - Akzent5 5 2 3 2 2 2 2" xfId="15389"/>
    <cellStyle name="20% - Akzent5 5 2 3 2 2 2 2 2" xfId="31101"/>
    <cellStyle name="20% - Akzent5 5 2 3 2 2 2 2 2 2" xfId="62525"/>
    <cellStyle name="20% - Akzent5 5 2 3 2 2 2 2 3" xfId="46813"/>
    <cellStyle name="20% - Akzent5 5 2 3 2 2 2 3" xfId="23245"/>
    <cellStyle name="20% - Akzent5 5 2 3 2 2 2 3 2" xfId="54669"/>
    <cellStyle name="20% - Akzent5 5 2 3 2 2 2 4" xfId="38957"/>
    <cellStyle name="20% - Akzent5 5 2 3 2 2 3" xfId="11461"/>
    <cellStyle name="20% - Akzent5 5 2 3 2 2 3 2" xfId="27173"/>
    <cellStyle name="20% - Akzent5 5 2 3 2 2 3 2 2" xfId="58597"/>
    <cellStyle name="20% - Akzent5 5 2 3 2 2 3 3" xfId="42885"/>
    <cellStyle name="20% - Akzent5 5 2 3 2 2 4" xfId="19317"/>
    <cellStyle name="20% - Akzent5 5 2 3 2 2 4 2" xfId="50741"/>
    <cellStyle name="20% - Akzent5 5 2 3 2 2 5" xfId="35029"/>
    <cellStyle name="20% - Akzent5 5 2 3 2 3" xfId="5576"/>
    <cellStyle name="20% - Akzent5 5 2 3 2 3 2" xfId="13432"/>
    <cellStyle name="20% - Akzent5 5 2 3 2 3 2 2" xfId="29144"/>
    <cellStyle name="20% - Akzent5 5 2 3 2 3 2 2 2" xfId="60568"/>
    <cellStyle name="20% - Akzent5 5 2 3 2 3 2 3" xfId="44856"/>
    <cellStyle name="20% - Akzent5 5 2 3 2 3 3" xfId="21288"/>
    <cellStyle name="20% - Akzent5 5 2 3 2 3 3 2" xfId="52712"/>
    <cellStyle name="20% - Akzent5 5 2 3 2 3 4" xfId="37000"/>
    <cellStyle name="20% - Akzent5 5 2 3 2 4" xfId="9504"/>
    <cellStyle name="20% - Akzent5 5 2 3 2 4 2" xfId="25216"/>
    <cellStyle name="20% - Akzent5 5 2 3 2 4 2 2" xfId="56640"/>
    <cellStyle name="20% - Akzent5 5 2 3 2 4 3" xfId="40928"/>
    <cellStyle name="20% - Akzent5 5 2 3 2 5" xfId="17360"/>
    <cellStyle name="20% - Akzent5 5 2 3 2 5 2" xfId="48784"/>
    <cellStyle name="20% - Akzent5 5 2 3 2 6" xfId="33072"/>
    <cellStyle name="20% - Akzent5 5 2 3 3" xfId="2647"/>
    <cellStyle name="20% - Akzent5 5 2 3 3 2" xfId="6575"/>
    <cellStyle name="20% - Akzent5 5 2 3 3 2 2" xfId="14431"/>
    <cellStyle name="20% - Akzent5 5 2 3 3 2 2 2" xfId="30143"/>
    <cellStyle name="20% - Akzent5 5 2 3 3 2 2 2 2" xfId="61567"/>
    <cellStyle name="20% - Akzent5 5 2 3 3 2 2 3" xfId="45855"/>
    <cellStyle name="20% - Akzent5 5 2 3 3 2 3" xfId="22287"/>
    <cellStyle name="20% - Akzent5 5 2 3 3 2 3 2" xfId="53711"/>
    <cellStyle name="20% - Akzent5 5 2 3 3 2 4" xfId="37999"/>
    <cellStyle name="20% - Akzent5 5 2 3 3 3" xfId="10503"/>
    <cellStyle name="20% - Akzent5 5 2 3 3 3 2" xfId="26215"/>
    <cellStyle name="20% - Akzent5 5 2 3 3 3 2 2" xfId="57639"/>
    <cellStyle name="20% - Akzent5 5 2 3 3 3 3" xfId="41927"/>
    <cellStyle name="20% - Akzent5 5 2 3 3 4" xfId="18359"/>
    <cellStyle name="20% - Akzent5 5 2 3 3 4 2" xfId="49783"/>
    <cellStyle name="20% - Akzent5 5 2 3 3 5" xfId="34071"/>
    <cellStyle name="20% - Akzent5 5 2 3 4" xfId="4618"/>
    <cellStyle name="20% - Akzent5 5 2 3 4 2" xfId="12474"/>
    <cellStyle name="20% - Akzent5 5 2 3 4 2 2" xfId="28186"/>
    <cellStyle name="20% - Akzent5 5 2 3 4 2 2 2" xfId="59610"/>
    <cellStyle name="20% - Akzent5 5 2 3 4 2 3" xfId="43898"/>
    <cellStyle name="20% - Akzent5 5 2 3 4 3" xfId="20330"/>
    <cellStyle name="20% - Akzent5 5 2 3 4 3 2" xfId="51754"/>
    <cellStyle name="20% - Akzent5 5 2 3 4 4" xfId="36042"/>
    <cellStyle name="20% - Akzent5 5 2 3 5" xfId="8546"/>
    <cellStyle name="20% - Akzent5 5 2 3 5 2" xfId="24258"/>
    <cellStyle name="20% - Akzent5 5 2 3 5 2 2" xfId="55682"/>
    <cellStyle name="20% - Akzent5 5 2 3 5 3" xfId="39970"/>
    <cellStyle name="20% - Akzent5 5 2 3 6" xfId="16402"/>
    <cellStyle name="20% - Akzent5 5 2 3 6 2" xfId="47826"/>
    <cellStyle name="20% - Akzent5 5 2 3 7" xfId="32114"/>
    <cellStyle name="20% - Akzent5 5 2 4" xfId="1176"/>
    <cellStyle name="20% - Akzent5 5 2 4 2" xfId="3133"/>
    <cellStyle name="20% - Akzent5 5 2 4 2 2" xfId="7061"/>
    <cellStyle name="20% - Akzent5 5 2 4 2 2 2" xfId="14917"/>
    <cellStyle name="20% - Akzent5 5 2 4 2 2 2 2" xfId="30629"/>
    <cellStyle name="20% - Akzent5 5 2 4 2 2 2 2 2" xfId="62053"/>
    <cellStyle name="20% - Akzent5 5 2 4 2 2 2 3" xfId="46341"/>
    <cellStyle name="20% - Akzent5 5 2 4 2 2 3" xfId="22773"/>
    <cellStyle name="20% - Akzent5 5 2 4 2 2 3 2" xfId="54197"/>
    <cellStyle name="20% - Akzent5 5 2 4 2 2 4" xfId="38485"/>
    <cellStyle name="20% - Akzent5 5 2 4 2 3" xfId="10989"/>
    <cellStyle name="20% - Akzent5 5 2 4 2 3 2" xfId="26701"/>
    <cellStyle name="20% - Akzent5 5 2 4 2 3 2 2" xfId="58125"/>
    <cellStyle name="20% - Akzent5 5 2 4 2 3 3" xfId="42413"/>
    <cellStyle name="20% - Akzent5 5 2 4 2 4" xfId="18845"/>
    <cellStyle name="20% - Akzent5 5 2 4 2 4 2" xfId="50269"/>
    <cellStyle name="20% - Akzent5 5 2 4 2 5" xfId="34557"/>
    <cellStyle name="20% - Akzent5 5 2 4 3" xfId="5104"/>
    <cellStyle name="20% - Akzent5 5 2 4 3 2" xfId="12960"/>
    <cellStyle name="20% - Akzent5 5 2 4 3 2 2" xfId="28672"/>
    <cellStyle name="20% - Akzent5 5 2 4 3 2 2 2" xfId="60096"/>
    <cellStyle name="20% - Akzent5 5 2 4 3 2 3" xfId="44384"/>
    <cellStyle name="20% - Akzent5 5 2 4 3 3" xfId="20816"/>
    <cellStyle name="20% - Akzent5 5 2 4 3 3 2" xfId="52240"/>
    <cellStyle name="20% - Akzent5 5 2 4 3 4" xfId="36528"/>
    <cellStyle name="20% - Akzent5 5 2 4 4" xfId="9032"/>
    <cellStyle name="20% - Akzent5 5 2 4 4 2" xfId="24744"/>
    <cellStyle name="20% - Akzent5 5 2 4 4 2 2" xfId="56168"/>
    <cellStyle name="20% - Akzent5 5 2 4 4 3" xfId="40456"/>
    <cellStyle name="20% - Akzent5 5 2 4 5" xfId="16888"/>
    <cellStyle name="20% - Akzent5 5 2 4 5 2" xfId="48312"/>
    <cellStyle name="20% - Akzent5 5 2 4 6" xfId="32600"/>
    <cellStyle name="20% - Akzent5 5 2 5" xfId="2175"/>
    <cellStyle name="20% - Akzent5 5 2 5 2" xfId="6103"/>
    <cellStyle name="20% - Akzent5 5 2 5 2 2" xfId="13959"/>
    <cellStyle name="20% - Akzent5 5 2 5 2 2 2" xfId="29671"/>
    <cellStyle name="20% - Akzent5 5 2 5 2 2 2 2" xfId="61095"/>
    <cellStyle name="20% - Akzent5 5 2 5 2 2 3" xfId="45383"/>
    <cellStyle name="20% - Akzent5 5 2 5 2 3" xfId="21815"/>
    <cellStyle name="20% - Akzent5 5 2 5 2 3 2" xfId="53239"/>
    <cellStyle name="20% - Akzent5 5 2 5 2 4" xfId="37527"/>
    <cellStyle name="20% - Akzent5 5 2 5 3" xfId="10031"/>
    <cellStyle name="20% - Akzent5 5 2 5 3 2" xfId="25743"/>
    <cellStyle name="20% - Akzent5 5 2 5 3 2 2" xfId="57167"/>
    <cellStyle name="20% - Akzent5 5 2 5 3 3" xfId="41455"/>
    <cellStyle name="20% - Akzent5 5 2 5 4" xfId="17887"/>
    <cellStyle name="20% - Akzent5 5 2 5 4 2" xfId="49311"/>
    <cellStyle name="20% - Akzent5 5 2 5 5" xfId="33599"/>
    <cellStyle name="20% - Akzent5 5 2 6" xfId="4146"/>
    <cellStyle name="20% - Akzent5 5 2 6 2" xfId="12002"/>
    <cellStyle name="20% - Akzent5 5 2 6 2 2" xfId="27714"/>
    <cellStyle name="20% - Akzent5 5 2 6 2 2 2" xfId="59138"/>
    <cellStyle name="20% - Akzent5 5 2 6 2 3" xfId="43426"/>
    <cellStyle name="20% - Akzent5 5 2 6 3" xfId="19858"/>
    <cellStyle name="20% - Akzent5 5 2 6 3 2" xfId="51282"/>
    <cellStyle name="20% - Akzent5 5 2 6 4" xfId="35570"/>
    <cellStyle name="20% - Akzent5 5 2 7" xfId="8074"/>
    <cellStyle name="20% - Akzent5 5 2 7 2" xfId="23786"/>
    <cellStyle name="20% - Akzent5 5 2 7 2 2" xfId="55210"/>
    <cellStyle name="20% - Akzent5 5 2 7 3" xfId="39498"/>
    <cellStyle name="20% - Akzent5 5 2 8" xfId="15930"/>
    <cellStyle name="20% - Akzent5 5 2 8 2" xfId="47354"/>
    <cellStyle name="20% - Akzent5 5 2 9" xfId="31642"/>
    <cellStyle name="20% - Akzent5 5 3" xfId="336"/>
    <cellStyle name="20% - Akzent5 5 3 2" xfId="808"/>
    <cellStyle name="20% - Akzent5 5 3 2 2" xfId="1766"/>
    <cellStyle name="20% - Akzent5 5 3 2 2 2" xfId="3723"/>
    <cellStyle name="20% - Akzent5 5 3 2 2 2 2" xfId="7651"/>
    <cellStyle name="20% - Akzent5 5 3 2 2 2 2 2" xfId="15507"/>
    <cellStyle name="20% - Akzent5 5 3 2 2 2 2 2 2" xfId="31219"/>
    <cellStyle name="20% - Akzent5 5 3 2 2 2 2 2 2 2" xfId="62643"/>
    <cellStyle name="20% - Akzent5 5 3 2 2 2 2 2 3" xfId="46931"/>
    <cellStyle name="20% - Akzent5 5 3 2 2 2 2 3" xfId="23363"/>
    <cellStyle name="20% - Akzent5 5 3 2 2 2 2 3 2" xfId="54787"/>
    <cellStyle name="20% - Akzent5 5 3 2 2 2 2 4" xfId="39075"/>
    <cellStyle name="20% - Akzent5 5 3 2 2 2 3" xfId="11579"/>
    <cellStyle name="20% - Akzent5 5 3 2 2 2 3 2" xfId="27291"/>
    <cellStyle name="20% - Akzent5 5 3 2 2 2 3 2 2" xfId="58715"/>
    <cellStyle name="20% - Akzent5 5 3 2 2 2 3 3" xfId="43003"/>
    <cellStyle name="20% - Akzent5 5 3 2 2 2 4" xfId="19435"/>
    <cellStyle name="20% - Akzent5 5 3 2 2 2 4 2" xfId="50859"/>
    <cellStyle name="20% - Akzent5 5 3 2 2 2 5" xfId="35147"/>
    <cellStyle name="20% - Akzent5 5 3 2 2 3" xfId="5694"/>
    <cellStyle name="20% - Akzent5 5 3 2 2 3 2" xfId="13550"/>
    <cellStyle name="20% - Akzent5 5 3 2 2 3 2 2" xfId="29262"/>
    <cellStyle name="20% - Akzent5 5 3 2 2 3 2 2 2" xfId="60686"/>
    <cellStyle name="20% - Akzent5 5 3 2 2 3 2 3" xfId="44974"/>
    <cellStyle name="20% - Akzent5 5 3 2 2 3 3" xfId="21406"/>
    <cellStyle name="20% - Akzent5 5 3 2 2 3 3 2" xfId="52830"/>
    <cellStyle name="20% - Akzent5 5 3 2 2 3 4" xfId="37118"/>
    <cellStyle name="20% - Akzent5 5 3 2 2 4" xfId="9622"/>
    <cellStyle name="20% - Akzent5 5 3 2 2 4 2" xfId="25334"/>
    <cellStyle name="20% - Akzent5 5 3 2 2 4 2 2" xfId="56758"/>
    <cellStyle name="20% - Akzent5 5 3 2 2 4 3" xfId="41046"/>
    <cellStyle name="20% - Akzent5 5 3 2 2 5" xfId="17478"/>
    <cellStyle name="20% - Akzent5 5 3 2 2 5 2" xfId="48902"/>
    <cellStyle name="20% - Akzent5 5 3 2 2 6" xfId="33190"/>
    <cellStyle name="20% - Akzent5 5 3 2 3" xfId="2765"/>
    <cellStyle name="20% - Akzent5 5 3 2 3 2" xfId="6693"/>
    <cellStyle name="20% - Akzent5 5 3 2 3 2 2" xfId="14549"/>
    <cellStyle name="20% - Akzent5 5 3 2 3 2 2 2" xfId="30261"/>
    <cellStyle name="20% - Akzent5 5 3 2 3 2 2 2 2" xfId="61685"/>
    <cellStyle name="20% - Akzent5 5 3 2 3 2 2 3" xfId="45973"/>
    <cellStyle name="20% - Akzent5 5 3 2 3 2 3" xfId="22405"/>
    <cellStyle name="20% - Akzent5 5 3 2 3 2 3 2" xfId="53829"/>
    <cellStyle name="20% - Akzent5 5 3 2 3 2 4" xfId="38117"/>
    <cellStyle name="20% - Akzent5 5 3 2 3 3" xfId="10621"/>
    <cellStyle name="20% - Akzent5 5 3 2 3 3 2" xfId="26333"/>
    <cellStyle name="20% - Akzent5 5 3 2 3 3 2 2" xfId="57757"/>
    <cellStyle name="20% - Akzent5 5 3 2 3 3 3" xfId="42045"/>
    <cellStyle name="20% - Akzent5 5 3 2 3 4" xfId="18477"/>
    <cellStyle name="20% - Akzent5 5 3 2 3 4 2" xfId="49901"/>
    <cellStyle name="20% - Akzent5 5 3 2 3 5" xfId="34189"/>
    <cellStyle name="20% - Akzent5 5 3 2 4" xfId="4736"/>
    <cellStyle name="20% - Akzent5 5 3 2 4 2" xfId="12592"/>
    <cellStyle name="20% - Akzent5 5 3 2 4 2 2" xfId="28304"/>
    <cellStyle name="20% - Akzent5 5 3 2 4 2 2 2" xfId="59728"/>
    <cellStyle name="20% - Akzent5 5 3 2 4 2 3" xfId="44016"/>
    <cellStyle name="20% - Akzent5 5 3 2 4 3" xfId="20448"/>
    <cellStyle name="20% - Akzent5 5 3 2 4 3 2" xfId="51872"/>
    <cellStyle name="20% - Akzent5 5 3 2 4 4" xfId="36160"/>
    <cellStyle name="20% - Akzent5 5 3 2 5" xfId="8664"/>
    <cellStyle name="20% - Akzent5 5 3 2 5 2" xfId="24376"/>
    <cellStyle name="20% - Akzent5 5 3 2 5 2 2" xfId="55800"/>
    <cellStyle name="20% - Akzent5 5 3 2 5 3" xfId="40088"/>
    <cellStyle name="20% - Akzent5 5 3 2 6" xfId="16520"/>
    <cellStyle name="20% - Akzent5 5 3 2 6 2" xfId="47944"/>
    <cellStyle name="20% - Akzent5 5 3 2 7" xfId="32232"/>
    <cellStyle name="20% - Akzent5 5 3 3" xfId="1294"/>
    <cellStyle name="20% - Akzent5 5 3 3 2" xfId="3251"/>
    <cellStyle name="20% - Akzent5 5 3 3 2 2" xfId="7179"/>
    <cellStyle name="20% - Akzent5 5 3 3 2 2 2" xfId="15035"/>
    <cellStyle name="20% - Akzent5 5 3 3 2 2 2 2" xfId="30747"/>
    <cellStyle name="20% - Akzent5 5 3 3 2 2 2 2 2" xfId="62171"/>
    <cellStyle name="20% - Akzent5 5 3 3 2 2 2 3" xfId="46459"/>
    <cellStyle name="20% - Akzent5 5 3 3 2 2 3" xfId="22891"/>
    <cellStyle name="20% - Akzent5 5 3 3 2 2 3 2" xfId="54315"/>
    <cellStyle name="20% - Akzent5 5 3 3 2 2 4" xfId="38603"/>
    <cellStyle name="20% - Akzent5 5 3 3 2 3" xfId="11107"/>
    <cellStyle name="20% - Akzent5 5 3 3 2 3 2" xfId="26819"/>
    <cellStyle name="20% - Akzent5 5 3 3 2 3 2 2" xfId="58243"/>
    <cellStyle name="20% - Akzent5 5 3 3 2 3 3" xfId="42531"/>
    <cellStyle name="20% - Akzent5 5 3 3 2 4" xfId="18963"/>
    <cellStyle name="20% - Akzent5 5 3 3 2 4 2" xfId="50387"/>
    <cellStyle name="20% - Akzent5 5 3 3 2 5" xfId="34675"/>
    <cellStyle name="20% - Akzent5 5 3 3 3" xfId="5222"/>
    <cellStyle name="20% - Akzent5 5 3 3 3 2" xfId="13078"/>
    <cellStyle name="20% - Akzent5 5 3 3 3 2 2" xfId="28790"/>
    <cellStyle name="20% - Akzent5 5 3 3 3 2 2 2" xfId="60214"/>
    <cellStyle name="20% - Akzent5 5 3 3 3 2 3" xfId="44502"/>
    <cellStyle name="20% - Akzent5 5 3 3 3 3" xfId="20934"/>
    <cellStyle name="20% - Akzent5 5 3 3 3 3 2" xfId="52358"/>
    <cellStyle name="20% - Akzent5 5 3 3 3 4" xfId="36646"/>
    <cellStyle name="20% - Akzent5 5 3 3 4" xfId="9150"/>
    <cellStyle name="20% - Akzent5 5 3 3 4 2" xfId="24862"/>
    <cellStyle name="20% - Akzent5 5 3 3 4 2 2" xfId="56286"/>
    <cellStyle name="20% - Akzent5 5 3 3 4 3" xfId="40574"/>
    <cellStyle name="20% - Akzent5 5 3 3 5" xfId="17006"/>
    <cellStyle name="20% - Akzent5 5 3 3 5 2" xfId="48430"/>
    <cellStyle name="20% - Akzent5 5 3 3 6" xfId="32718"/>
    <cellStyle name="20% - Akzent5 5 3 4" xfId="2293"/>
    <cellStyle name="20% - Akzent5 5 3 4 2" xfId="6221"/>
    <cellStyle name="20% - Akzent5 5 3 4 2 2" xfId="14077"/>
    <cellStyle name="20% - Akzent5 5 3 4 2 2 2" xfId="29789"/>
    <cellStyle name="20% - Akzent5 5 3 4 2 2 2 2" xfId="61213"/>
    <cellStyle name="20% - Akzent5 5 3 4 2 2 3" xfId="45501"/>
    <cellStyle name="20% - Akzent5 5 3 4 2 3" xfId="21933"/>
    <cellStyle name="20% - Akzent5 5 3 4 2 3 2" xfId="53357"/>
    <cellStyle name="20% - Akzent5 5 3 4 2 4" xfId="37645"/>
    <cellStyle name="20% - Akzent5 5 3 4 3" xfId="10149"/>
    <cellStyle name="20% - Akzent5 5 3 4 3 2" xfId="25861"/>
    <cellStyle name="20% - Akzent5 5 3 4 3 2 2" xfId="57285"/>
    <cellStyle name="20% - Akzent5 5 3 4 3 3" xfId="41573"/>
    <cellStyle name="20% - Akzent5 5 3 4 4" xfId="18005"/>
    <cellStyle name="20% - Akzent5 5 3 4 4 2" xfId="49429"/>
    <cellStyle name="20% - Akzent5 5 3 4 5" xfId="33717"/>
    <cellStyle name="20% - Akzent5 5 3 5" xfId="4264"/>
    <cellStyle name="20% - Akzent5 5 3 5 2" xfId="12120"/>
    <cellStyle name="20% - Akzent5 5 3 5 2 2" xfId="27832"/>
    <cellStyle name="20% - Akzent5 5 3 5 2 2 2" xfId="59256"/>
    <cellStyle name="20% - Akzent5 5 3 5 2 3" xfId="43544"/>
    <cellStyle name="20% - Akzent5 5 3 5 3" xfId="19976"/>
    <cellStyle name="20% - Akzent5 5 3 5 3 2" xfId="51400"/>
    <cellStyle name="20% - Akzent5 5 3 5 4" xfId="35688"/>
    <cellStyle name="20% - Akzent5 5 3 6" xfId="8192"/>
    <cellStyle name="20% - Akzent5 5 3 6 2" xfId="23904"/>
    <cellStyle name="20% - Akzent5 5 3 6 2 2" xfId="55328"/>
    <cellStyle name="20% - Akzent5 5 3 6 3" xfId="39616"/>
    <cellStyle name="20% - Akzent5 5 3 7" xfId="16048"/>
    <cellStyle name="20% - Akzent5 5 3 7 2" xfId="47472"/>
    <cellStyle name="20% - Akzent5 5 3 8" xfId="31760"/>
    <cellStyle name="20% - Akzent5 5 4" xfId="572"/>
    <cellStyle name="20% - Akzent5 5 4 2" xfId="1530"/>
    <cellStyle name="20% - Akzent5 5 4 2 2" xfId="3487"/>
    <cellStyle name="20% - Akzent5 5 4 2 2 2" xfId="7415"/>
    <cellStyle name="20% - Akzent5 5 4 2 2 2 2" xfId="15271"/>
    <cellStyle name="20% - Akzent5 5 4 2 2 2 2 2" xfId="30983"/>
    <cellStyle name="20% - Akzent5 5 4 2 2 2 2 2 2" xfId="62407"/>
    <cellStyle name="20% - Akzent5 5 4 2 2 2 2 3" xfId="46695"/>
    <cellStyle name="20% - Akzent5 5 4 2 2 2 3" xfId="23127"/>
    <cellStyle name="20% - Akzent5 5 4 2 2 2 3 2" xfId="54551"/>
    <cellStyle name="20% - Akzent5 5 4 2 2 2 4" xfId="38839"/>
    <cellStyle name="20% - Akzent5 5 4 2 2 3" xfId="11343"/>
    <cellStyle name="20% - Akzent5 5 4 2 2 3 2" xfId="27055"/>
    <cellStyle name="20% - Akzent5 5 4 2 2 3 2 2" xfId="58479"/>
    <cellStyle name="20% - Akzent5 5 4 2 2 3 3" xfId="42767"/>
    <cellStyle name="20% - Akzent5 5 4 2 2 4" xfId="19199"/>
    <cellStyle name="20% - Akzent5 5 4 2 2 4 2" xfId="50623"/>
    <cellStyle name="20% - Akzent5 5 4 2 2 5" xfId="34911"/>
    <cellStyle name="20% - Akzent5 5 4 2 3" xfId="5458"/>
    <cellStyle name="20% - Akzent5 5 4 2 3 2" xfId="13314"/>
    <cellStyle name="20% - Akzent5 5 4 2 3 2 2" xfId="29026"/>
    <cellStyle name="20% - Akzent5 5 4 2 3 2 2 2" xfId="60450"/>
    <cellStyle name="20% - Akzent5 5 4 2 3 2 3" xfId="44738"/>
    <cellStyle name="20% - Akzent5 5 4 2 3 3" xfId="21170"/>
    <cellStyle name="20% - Akzent5 5 4 2 3 3 2" xfId="52594"/>
    <cellStyle name="20% - Akzent5 5 4 2 3 4" xfId="36882"/>
    <cellStyle name="20% - Akzent5 5 4 2 4" xfId="9386"/>
    <cellStyle name="20% - Akzent5 5 4 2 4 2" xfId="25098"/>
    <cellStyle name="20% - Akzent5 5 4 2 4 2 2" xfId="56522"/>
    <cellStyle name="20% - Akzent5 5 4 2 4 3" xfId="40810"/>
    <cellStyle name="20% - Akzent5 5 4 2 5" xfId="17242"/>
    <cellStyle name="20% - Akzent5 5 4 2 5 2" xfId="48666"/>
    <cellStyle name="20% - Akzent5 5 4 2 6" xfId="32954"/>
    <cellStyle name="20% - Akzent5 5 4 3" xfId="2529"/>
    <cellStyle name="20% - Akzent5 5 4 3 2" xfId="6457"/>
    <cellStyle name="20% - Akzent5 5 4 3 2 2" xfId="14313"/>
    <cellStyle name="20% - Akzent5 5 4 3 2 2 2" xfId="30025"/>
    <cellStyle name="20% - Akzent5 5 4 3 2 2 2 2" xfId="61449"/>
    <cellStyle name="20% - Akzent5 5 4 3 2 2 3" xfId="45737"/>
    <cellStyle name="20% - Akzent5 5 4 3 2 3" xfId="22169"/>
    <cellStyle name="20% - Akzent5 5 4 3 2 3 2" xfId="53593"/>
    <cellStyle name="20% - Akzent5 5 4 3 2 4" xfId="37881"/>
    <cellStyle name="20% - Akzent5 5 4 3 3" xfId="10385"/>
    <cellStyle name="20% - Akzent5 5 4 3 3 2" xfId="26097"/>
    <cellStyle name="20% - Akzent5 5 4 3 3 2 2" xfId="57521"/>
    <cellStyle name="20% - Akzent5 5 4 3 3 3" xfId="41809"/>
    <cellStyle name="20% - Akzent5 5 4 3 4" xfId="18241"/>
    <cellStyle name="20% - Akzent5 5 4 3 4 2" xfId="49665"/>
    <cellStyle name="20% - Akzent5 5 4 3 5" xfId="33953"/>
    <cellStyle name="20% - Akzent5 5 4 4" xfId="4500"/>
    <cellStyle name="20% - Akzent5 5 4 4 2" xfId="12356"/>
    <cellStyle name="20% - Akzent5 5 4 4 2 2" xfId="28068"/>
    <cellStyle name="20% - Akzent5 5 4 4 2 2 2" xfId="59492"/>
    <cellStyle name="20% - Akzent5 5 4 4 2 3" xfId="43780"/>
    <cellStyle name="20% - Akzent5 5 4 4 3" xfId="20212"/>
    <cellStyle name="20% - Akzent5 5 4 4 3 2" xfId="51636"/>
    <cellStyle name="20% - Akzent5 5 4 4 4" xfId="35924"/>
    <cellStyle name="20% - Akzent5 5 4 5" xfId="8428"/>
    <cellStyle name="20% - Akzent5 5 4 5 2" xfId="24140"/>
    <cellStyle name="20% - Akzent5 5 4 5 2 2" xfId="55564"/>
    <cellStyle name="20% - Akzent5 5 4 5 3" xfId="39852"/>
    <cellStyle name="20% - Akzent5 5 4 6" xfId="16284"/>
    <cellStyle name="20% - Akzent5 5 4 6 2" xfId="47708"/>
    <cellStyle name="20% - Akzent5 5 4 7" xfId="31996"/>
    <cellStyle name="20% - Akzent5 5 5" xfId="1058"/>
    <cellStyle name="20% - Akzent5 5 5 2" xfId="3015"/>
    <cellStyle name="20% - Akzent5 5 5 2 2" xfId="6943"/>
    <cellStyle name="20% - Akzent5 5 5 2 2 2" xfId="14799"/>
    <cellStyle name="20% - Akzent5 5 5 2 2 2 2" xfId="30511"/>
    <cellStyle name="20% - Akzent5 5 5 2 2 2 2 2" xfId="61935"/>
    <cellStyle name="20% - Akzent5 5 5 2 2 2 3" xfId="46223"/>
    <cellStyle name="20% - Akzent5 5 5 2 2 3" xfId="22655"/>
    <cellStyle name="20% - Akzent5 5 5 2 2 3 2" xfId="54079"/>
    <cellStyle name="20% - Akzent5 5 5 2 2 4" xfId="38367"/>
    <cellStyle name="20% - Akzent5 5 5 2 3" xfId="10871"/>
    <cellStyle name="20% - Akzent5 5 5 2 3 2" xfId="26583"/>
    <cellStyle name="20% - Akzent5 5 5 2 3 2 2" xfId="58007"/>
    <cellStyle name="20% - Akzent5 5 5 2 3 3" xfId="42295"/>
    <cellStyle name="20% - Akzent5 5 5 2 4" xfId="18727"/>
    <cellStyle name="20% - Akzent5 5 5 2 4 2" xfId="50151"/>
    <cellStyle name="20% - Akzent5 5 5 2 5" xfId="34439"/>
    <cellStyle name="20% - Akzent5 5 5 3" xfId="4986"/>
    <cellStyle name="20% - Akzent5 5 5 3 2" xfId="12842"/>
    <cellStyle name="20% - Akzent5 5 5 3 2 2" xfId="28554"/>
    <cellStyle name="20% - Akzent5 5 5 3 2 2 2" xfId="59978"/>
    <cellStyle name="20% - Akzent5 5 5 3 2 3" xfId="44266"/>
    <cellStyle name="20% - Akzent5 5 5 3 3" xfId="20698"/>
    <cellStyle name="20% - Akzent5 5 5 3 3 2" xfId="52122"/>
    <cellStyle name="20% - Akzent5 5 5 3 4" xfId="36410"/>
    <cellStyle name="20% - Akzent5 5 5 4" xfId="8914"/>
    <cellStyle name="20% - Akzent5 5 5 4 2" xfId="24626"/>
    <cellStyle name="20% - Akzent5 5 5 4 2 2" xfId="56050"/>
    <cellStyle name="20% - Akzent5 5 5 4 3" xfId="40338"/>
    <cellStyle name="20% - Akzent5 5 5 5" xfId="16770"/>
    <cellStyle name="20% - Akzent5 5 5 5 2" xfId="48194"/>
    <cellStyle name="20% - Akzent5 5 5 6" xfId="32482"/>
    <cellStyle name="20% - Akzent5 5 6" xfId="2057"/>
    <cellStyle name="20% - Akzent5 5 6 2" xfId="5985"/>
    <cellStyle name="20% - Akzent5 5 6 2 2" xfId="13841"/>
    <cellStyle name="20% - Akzent5 5 6 2 2 2" xfId="29553"/>
    <cellStyle name="20% - Akzent5 5 6 2 2 2 2" xfId="60977"/>
    <cellStyle name="20% - Akzent5 5 6 2 2 3" xfId="45265"/>
    <cellStyle name="20% - Akzent5 5 6 2 3" xfId="21697"/>
    <cellStyle name="20% - Akzent5 5 6 2 3 2" xfId="53121"/>
    <cellStyle name="20% - Akzent5 5 6 2 4" xfId="37409"/>
    <cellStyle name="20% - Akzent5 5 6 3" xfId="9913"/>
    <cellStyle name="20% - Akzent5 5 6 3 2" xfId="25625"/>
    <cellStyle name="20% - Akzent5 5 6 3 2 2" xfId="57049"/>
    <cellStyle name="20% - Akzent5 5 6 3 3" xfId="41337"/>
    <cellStyle name="20% - Akzent5 5 6 4" xfId="17769"/>
    <cellStyle name="20% - Akzent5 5 6 4 2" xfId="49193"/>
    <cellStyle name="20% - Akzent5 5 6 5" xfId="33481"/>
    <cellStyle name="20% - Akzent5 5 7" xfId="4028"/>
    <cellStyle name="20% - Akzent5 5 7 2" xfId="11884"/>
    <cellStyle name="20% - Akzent5 5 7 2 2" xfId="27596"/>
    <cellStyle name="20% - Akzent5 5 7 2 2 2" xfId="59020"/>
    <cellStyle name="20% - Akzent5 5 7 2 3" xfId="43308"/>
    <cellStyle name="20% - Akzent5 5 7 3" xfId="19740"/>
    <cellStyle name="20% - Akzent5 5 7 3 2" xfId="51164"/>
    <cellStyle name="20% - Akzent5 5 7 4" xfId="35452"/>
    <cellStyle name="20% - Akzent5 5 8" xfId="7956"/>
    <cellStyle name="20% - Akzent5 5 8 2" xfId="23668"/>
    <cellStyle name="20% - Akzent5 5 8 2 2" xfId="55092"/>
    <cellStyle name="20% - Akzent5 5 8 3" xfId="39380"/>
    <cellStyle name="20% - Akzent5 5 9" xfId="15812"/>
    <cellStyle name="20% - Akzent5 5 9 2" xfId="47236"/>
    <cellStyle name="20% - Akzent5 6" xfId="179"/>
    <cellStyle name="20% - Akzent5 6 2" xfId="414"/>
    <cellStyle name="20% - Akzent5 6 2 2" xfId="886"/>
    <cellStyle name="20% - Akzent5 6 2 2 2" xfId="1844"/>
    <cellStyle name="20% - Akzent5 6 2 2 2 2" xfId="3801"/>
    <cellStyle name="20% - Akzent5 6 2 2 2 2 2" xfId="7729"/>
    <cellStyle name="20% - Akzent5 6 2 2 2 2 2 2" xfId="15585"/>
    <cellStyle name="20% - Akzent5 6 2 2 2 2 2 2 2" xfId="31297"/>
    <cellStyle name="20% - Akzent5 6 2 2 2 2 2 2 2 2" xfId="62721"/>
    <cellStyle name="20% - Akzent5 6 2 2 2 2 2 2 3" xfId="47009"/>
    <cellStyle name="20% - Akzent5 6 2 2 2 2 2 3" xfId="23441"/>
    <cellStyle name="20% - Akzent5 6 2 2 2 2 2 3 2" xfId="54865"/>
    <cellStyle name="20% - Akzent5 6 2 2 2 2 2 4" xfId="39153"/>
    <cellStyle name="20% - Akzent5 6 2 2 2 2 3" xfId="11657"/>
    <cellStyle name="20% - Akzent5 6 2 2 2 2 3 2" xfId="27369"/>
    <cellStyle name="20% - Akzent5 6 2 2 2 2 3 2 2" xfId="58793"/>
    <cellStyle name="20% - Akzent5 6 2 2 2 2 3 3" xfId="43081"/>
    <cellStyle name="20% - Akzent5 6 2 2 2 2 4" xfId="19513"/>
    <cellStyle name="20% - Akzent5 6 2 2 2 2 4 2" xfId="50937"/>
    <cellStyle name="20% - Akzent5 6 2 2 2 2 5" xfId="35225"/>
    <cellStyle name="20% - Akzent5 6 2 2 2 3" xfId="5772"/>
    <cellStyle name="20% - Akzent5 6 2 2 2 3 2" xfId="13628"/>
    <cellStyle name="20% - Akzent5 6 2 2 2 3 2 2" xfId="29340"/>
    <cellStyle name="20% - Akzent5 6 2 2 2 3 2 2 2" xfId="60764"/>
    <cellStyle name="20% - Akzent5 6 2 2 2 3 2 3" xfId="45052"/>
    <cellStyle name="20% - Akzent5 6 2 2 2 3 3" xfId="21484"/>
    <cellStyle name="20% - Akzent5 6 2 2 2 3 3 2" xfId="52908"/>
    <cellStyle name="20% - Akzent5 6 2 2 2 3 4" xfId="37196"/>
    <cellStyle name="20% - Akzent5 6 2 2 2 4" xfId="9700"/>
    <cellStyle name="20% - Akzent5 6 2 2 2 4 2" xfId="25412"/>
    <cellStyle name="20% - Akzent5 6 2 2 2 4 2 2" xfId="56836"/>
    <cellStyle name="20% - Akzent5 6 2 2 2 4 3" xfId="41124"/>
    <cellStyle name="20% - Akzent5 6 2 2 2 5" xfId="17556"/>
    <cellStyle name="20% - Akzent5 6 2 2 2 5 2" xfId="48980"/>
    <cellStyle name="20% - Akzent5 6 2 2 2 6" xfId="33268"/>
    <cellStyle name="20% - Akzent5 6 2 2 3" xfId="2843"/>
    <cellStyle name="20% - Akzent5 6 2 2 3 2" xfId="6771"/>
    <cellStyle name="20% - Akzent5 6 2 2 3 2 2" xfId="14627"/>
    <cellStyle name="20% - Akzent5 6 2 2 3 2 2 2" xfId="30339"/>
    <cellStyle name="20% - Akzent5 6 2 2 3 2 2 2 2" xfId="61763"/>
    <cellStyle name="20% - Akzent5 6 2 2 3 2 2 3" xfId="46051"/>
    <cellStyle name="20% - Akzent5 6 2 2 3 2 3" xfId="22483"/>
    <cellStyle name="20% - Akzent5 6 2 2 3 2 3 2" xfId="53907"/>
    <cellStyle name="20% - Akzent5 6 2 2 3 2 4" xfId="38195"/>
    <cellStyle name="20% - Akzent5 6 2 2 3 3" xfId="10699"/>
    <cellStyle name="20% - Akzent5 6 2 2 3 3 2" xfId="26411"/>
    <cellStyle name="20% - Akzent5 6 2 2 3 3 2 2" xfId="57835"/>
    <cellStyle name="20% - Akzent5 6 2 2 3 3 3" xfId="42123"/>
    <cellStyle name="20% - Akzent5 6 2 2 3 4" xfId="18555"/>
    <cellStyle name="20% - Akzent5 6 2 2 3 4 2" xfId="49979"/>
    <cellStyle name="20% - Akzent5 6 2 2 3 5" xfId="34267"/>
    <cellStyle name="20% - Akzent5 6 2 2 4" xfId="4814"/>
    <cellStyle name="20% - Akzent5 6 2 2 4 2" xfId="12670"/>
    <cellStyle name="20% - Akzent5 6 2 2 4 2 2" xfId="28382"/>
    <cellStyle name="20% - Akzent5 6 2 2 4 2 2 2" xfId="59806"/>
    <cellStyle name="20% - Akzent5 6 2 2 4 2 3" xfId="44094"/>
    <cellStyle name="20% - Akzent5 6 2 2 4 3" xfId="20526"/>
    <cellStyle name="20% - Akzent5 6 2 2 4 3 2" xfId="51950"/>
    <cellStyle name="20% - Akzent5 6 2 2 4 4" xfId="36238"/>
    <cellStyle name="20% - Akzent5 6 2 2 5" xfId="8742"/>
    <cellStyle name="20% - Akzent5 6 2 2 5 2" xfId="24454"/>
    <cellStyle name="20% - Akzent5 6 2 2 5 2 2" xfId="55878"/>
    <cellStyle name="20% - Akzent5 6 2 2 5 3" xfId="40166"/>
    <cellStyle name="20% - Akzent5 6 2 2 6" xfId="16598"/>
    <cellStyle name="20% - Akzent5 6 2 2 6 2" xfId="48022"/>
    <cellStyle name="20% - Akzent5 6 2 2 7" xfId="32310"/>
    <cellStyle name="20% - Akzent5 6 2 3" xfId="1372"/>
    <cellStyle name="20% - Akzent5 6 2 3 2" xfId="3329"/>
    <cellStyle name="20% - Akzent5 6 2 3 2 2" xfId="7257"/>
    <cellStyle name="20% - Akzent5 6 2 3 2 2 2" xfId="15113"/>
    <cellStyle name="20% - Akzent5 6 2 3 2 2 2 2" xfId="30825"/>
    <cellStyle name="20% - Akzent5 6 2 3 2 2 2 2 2" xfId="62249"/>
    <cellStyle name="20% - Akzent5 6 2 3 2 2 2 3" xfId="46537"/>
    <cellStyle name="20% - Akzent5 6 2 3 2 2 3" xfId="22969"/>
    <cellStyle name="20% - Akzent5 6 2 3 2 2 3 2" xfId="54393"/>
    <cellStyle name="20% - Akzent5 6 2 3 2 2 4" xfId="38681"/>
    <cellStyle name="20% - Akzent5 6 2 3 2 3" xfId="11185"/>
    <cellStyle name="20% - Akzent5 6 2 3 2 3 2" xfId="26897"/>
    <cellStyle name="20% - Akzent5 6 2 3 2 3 2 2" xfId="58321"/>
    <cellStyle name="20% - Akzent5 6 2 3 2 3 3" xfId="42609"/>
    <cellStyle name="20% - Akzent5 6 2 3 2 4" xfId="19041"/>
    <cellStyle name="20% - Akzent5 6 2 3 2 4 2" xfId="50465"/>
    <cellStyle name="20% - Akzent5 6 2 3 2 5" xfId="34753"/>
    <cellStyle name="20% - Akzent5 6 2 3 3" xfId="5300"/>
    <cellStyle name="20% - Akzent5 6 2 3 3 2" xfId="13156"/>
    <cellStyle name="20% - Akzent5 6 2 3 3 2 2" xfId="28868"/>
    <cellStyle name="20% - Akzent5 6 2 3 3 2 2 2" xfId="60292"/>
    <cellStyle name="20% - Akzent5 6 2 3 3 2 3" xfId="44580"/>
    <cellStyle name="20% - Akzent5 6 2 3 3 3" xfId="21012"/>
    <cellStyle name="20% - Akzent5 6 2 3 3 3 2" xfId="52436"/>
    <cellStyle name="20% - Akzent5 6 2 3 3 4" xfId="36724"/>
    <cellStyle name="20% - Akzent5 6 2 3 4" xfId="9228"/>
    <cellStyle name="20% - Akzent5 6 2 3 4 2" xfId="24940"/>
    <cellStyle name="20% - Akzent5 6 2 3 4 2 2" xfId="56364"/>
    <cellStyle name="20% - Akzent5 6 2 3 4 3" xfId="40652"/>
    <cellStyle name="20% - Akzent5 6 2 3 5" xfId="17084"/>
    <cellStyle name="20% - Akzent5 6 2 3 5 2" xfId="48508"/>
    <cellStyle name="20% - Akzent5 6 2 3 6" xfId="32796"/>
    <cellStyle name="20% - Akzent5 6 2 4" xfId="2371"/>
    <cellStyle name="20% - Akzent5 6 2 4 2" xfId="6299"/>
    <cellStyle name="20% - Akzent5 6 2 4 2 2" xfId="14155"/>
    <cellStyle name="20% - Akzent5 6 2 4 2 2 2" xfId="29867"/>
    <cellStyle name="20% - Akzent5 6 2 4 2 2 2 2" xfId="61291"/>
    <cellStyle name="20% - Akzent5 6 2 4 2 2 3" xfId="45579"/>
    <cellStyle name="20% - Akzent5 6 2 4 2 3" xfId="22011"/>
    <cellStyle name="20% - Akzent5 6 2 4 2 3 2" xfId="53435"/>
    <cellStyle name="20% - Akzent5 6 2 4 2 4" xfId="37723"/>
    <cellStyle name="20% - Akzent5 6 2 4 3" xfId="10227"/>
    <cellStyle name="20% - Akzent5 6 2 4 3 2" xfId="25939"/>
    <cellStyle name="20% - Akzent5 6 2 4 3 2 2" xfId="57363"/>
    <cellStyle name="20% - Akzent5 6 2 4 3 3" xfId="41651"/>
    <cellStyle name="20% - Akzent5 6 2 4 4" xfId="18083"/>
    <cellStyle name="20% - Akzent5 6 2 4 4 2" xfId="49507"/>
    <cellStyle name="20% - Akzent5 6 2 4 5" xfId="33795"/>
    <cellStyle name="20% - Akzent5 6 2 5" xfId="4342"/>
    <cellStyle name="20% - Akzent5 6 2 5 2" xfId="12198"/>
    <cellStyle name="20% - Akzent5 6 2 5 2 2" xfId="27910"/>
    <cellStyle name="20% - Akzent5 6 2 5 2 2 2" xfId="59334"/>
    <cellStyle name="20% - Akzent5 6 2 5 2 3" xfId="43622"/>
    <cellStyle name="20% - Akzent5 6 2 5 3" xfId="20054"/>
    <cellStyle name="20% - Akzent5 6 2 5 3 2" xfId="51478"/>
    <cellStyle name="20% - Akzent5 6 2 5 4" xfId="35766"/>
    <cellStyle name="20% - Akzent5 6 2 6" xfId="8270"/>
    <cellStyle name="20% - Akzent5 6 2 6 2" xfId="23982"/>
    <cellStyle name="20% - Akzent5 6 2 6 2 2" xfId="55406"/>
    <cellStyle name="20% - Akzent5 6 2 6 3" xfId="39694"/>
    <cellStyle name="20% - Akzent5 6 2 7" xfId="16126"/>
    <cellStyle name="20% - Akzent5 6 2 7 2" xfId="47550"/>
    <cellStyle name="20% - Akzent5 6 2 8" xfId="31838"/>
    <cellStyle name="20% - Akzent5 6 3" xfId="650"/>
    <cellStyle name="20% - Akzent5 6 3 2" xfId="1608"/>
    <cellStyle name="20% - Akzent5 6 3 2 2" xfId="3565"/>
    <cellStyle name="20% - Akzent5 6 3 2 2 2" xfId="7493"/>
    <cellStyle name="20% - Akzent5 6 3 2 2 2 2" xfId="15349"/>
    <cellStyle name="20% - Akzent5 6 3 2 2 2 2 2" xfId="31061"/>
    <cellStyle name="20% - Akzent5 6 3 2 2 2 2 2 2" xfId="62485"/>
    <cellStyle name="20% - Akzent5 6 3 2 2 2 2 3" xfId="46773"/>
    <cellStyle name="20% - Akzent5 6 3 2 2 2 3" xfId="23205"/>
    <cellStyle name="20% - Akzent5 6 3 2 2 2 3 2" xfId="54629"/>
    <cellStyle name="20% - Akzent5 6 3 2 2 2 4" xfId="38917"/>
    <cellStyle name="20% - Akzent5 6 3 2 2 3" xfId="11421"/>
    <cellStyle name="20% - Akzent5 6 3 2 2 3 2" xfId="27133"/>
    <cellStyle name="20% - Akzent5 6 3 2 2 3 2 2" xfId="58557"/>
    <cellStyle name="20% - Akzent5 6 3 2 2 3 3" xfId="42845"/>
    <cellStyle name="20% - Akzent5 6 3 2 2 4" xfId="19277"/>
    <cellStyle name="20% - Akzent5 6 3 2 2 4 2" xfId="50701"/>
    <cellStyle name="20% - Akzent5 6 3 2 2 5" xfId="34989"/>
    <cellStyle name="20% - Akzent5 6 3 2 3" xfId="5536"/>
    <cellStyle name="20% - Akzent5 6 3 2 3 2" xfId="13392"/>
    <cellStyle name="20% - Akzent5 6 3 2 3 2 2" xfId="29104"/>
    <cellStyle name="20% - Akzent5 6 3 2 3 2 2 2" xfId="60528"/>
    <cellStyle name="20% - Akzent5 6 3 2 3 2 3" xfId="44816"/>
    <cellStyle name="20% - Akzent5 6 3 2 3 3" xfId="21248"/>
    <cellStyle name="20% - Akzent5 6 3 2 3 3 2" xfId="52672"/>
    <cellStyle name="20% - Akzent5 6 3 2 3 4" xfId="36960"/>
    <cellStyle name="20% - Akzent5 6 3 2 4" xfId="9464"/>
    <cellStyle name="20% - Akzent5 6 3 2 4 2" xfId="25176"/>
    <cellStyle name="20% - Akzent5 6 3 2 4 2 2" xfId="56600"/>
    <cellStyle name="20% - Akzent5 6 3 2 4 3" xfId="40888"/>
    <cellStyle name="20% - Akzent5 6 3 2 5" xfId="17320"/>
    <cellStyle name="20% - Akzent5 6 3 2 5 2" xfId="48744"/>
    <cellStyle name="20% - Akzent5 6 3 2 6" xfId="33032"/>
    <cellStyle name="20% - Akzent5 6 3 3" xfId="2607"/>
    <cellStyle name="20% - Akzent5 6 3 3 2" xfId="6535"/>
    <cellStyle name="20% - Akzent5 6 3 3 2 2" xfId="14391"/>
    <cellStyle name="20% - Akzent5 6 3 3 2 2 2" xfId="30103"/>
    <cellStyle name="20% - Akzent5 6 3 3 2 2 2 2" xfId="61527"/>
    <cellStyle name="20% - Akzent5 6 3 3 2 2 3" xfId="45815"/>
    <cellStyle name="20% - Akzent5 6 3 3 2 3" xfId="22247"/>
    <cellStyle name="20% - Akzent5 6 3 3 2 3 2" xfId="53671"/>
    <cellStyle name="20% - Akzent5 6 3 3 2 4" xfId="37959"/>
    <cellStyle name="20% - Akzent5 6 3 3 3" xfId="10463"/>
    <cellStyle name="20% - Akzent5 6 3 3 3 2" xfId="26175"/>
    <cellStyle name="20% - Akzent5 6 3 3 3 2 2" xfId="57599"/>
    <cellStyle name="20% - Akzent5 6 3 3 3 3" xfId="41887"/>
    <cellStyle name="20% - Akzent5 6 3 3 4" xfId="18319"/>
    <cellStyle name="20% - Akzent5 6 3 3 4 2" xfId="49743"/>
    <cellStyle name="20% - Akzent5 6 3 3 5" xfId="34031"/>
    <cellStyle name="20% - Akzent5 6 3 4" xfId="4578"/>
    <cellStyle name="20% - Akzent5 6 3 4 2" xfId="12434"/>
    <cellStyle name="20% - Akzent5 6 3 4 2 2" xfId="28146"/>
    <cellStyle name="20% - Akzent5 6 3 4 2 2 2" xfId="59570"/>
    <cellStyle name="20% - Akzent5 6 3 4 2 3" xfId="43858"/>
    <cellStyle name="20% - Akzent5 6 3 4 3" xfId="20290"/>
    <cellStyle name="20% - Akzent5 6 3 4 3 2" xfId="51714"/>
    <cellStyle name="20% - Akzent5 6 3 4 4" xfId="36002"/>
    <cellStyle name="20% - Akzent5 6 3 5" xfId="8506"/>
    <cellStyle name="20% - Akzent5 6 3 5 2" xfId="24218"/>
    <cellStyle name="20% - Akzent5 6 3 5 2 2" xfId="55642"/>
    <cellStyle name="20% - Akzent5 6 3 5 3" xfId="39930"/>
    <cellStyle name="20% - Akzent5 6 3 6" xfId="16362"/>
    <cellStyle name="20% - Akzent5 6 3 6 2" xfId="47786"/>
    <cellStyle name="20% - Akzent5 6 3 7" xfId="32074"/>
    <cellStyle name="20% - Akzent5 6 4" xfId="1136"/>
    <cellStyle name="20% - Akzent5 6 4 2" xfId="3093"/>
    <cellStyle name="20% - Akzent5 6 4 2 2" xfId="7021"/>
    <cellStyle name="20% - Akzent5 6 4 2 2 2" xfId="14877"/>
    <cellStyle name="20% - Akzent5 6 4 2 2 2 2" xfId="30589"/>
    <cellStyle name="20% - Akzent5 6 4 2 2 2 2 2" xfId="62013"/>
    <cellStyle name="20% - Akzent5 6 4 2 2 2 3" xfId="46301"/>
    <cellStyle name="20% - Akzent5 6 4 2 2 3" xfId="22733"/>
    <cellStyle name="20% - Akzent5 6 4 2 2 3 2" xfId="54157"/>
    <cellStyle name="20% - Akzent5 6 4 2 2 4" xfId="38445"/>
    <cellStyle name="20% - Akzent5 6 4 2 3" xfId="10949"/>
    <cellStyle name="20% - Akzent5 6 4 2 3 2" xfId="26661"/>
    <cellStyle name="20% - Akzent5 6 4 2 3 2 2" xfId="58085"/>
    <cellStyle name="20% - Akzent5 6 4 2 3 3" xfId="42373"/>
    <cellStyle name="20% - Akzent5 6 4 2 4" xfId="18805"/>
    <cellStyle name="20% - Akzent5 6 4 2 4 2" xfId="50229"/>
    <cellStyle name="20% - Akzent5 6 4 2 5" xfId="34517"/>
    <cellStyle name="20% - Akzent5 6 4 3" xfId="5064"/>
    <cellStyle name="20% - Akzent5 6 4 3 2" xfId="12920"/>
    <cellStyle name="20% - Akzent5 6 4 3 2 2" xfId="28632"/>
    <cellStyle name="20% - Akzent5 6 4 3 2 2 2" xfId="60056"/>
    <cellStyle name="20% - Akzent5 6 4 3 2 3" xfId="44344"/>
    <cellStyle name="20% - Akzent5 6 4 3 3" xfId="20776"/>
    <cellStyle name="20% - Akzent5 6 4 3 3 2" xfId="52200"/>
    <cellStyle name="20% - Akzent5 6 4 3 4" xfId="36488"/>
    <cellStyle name="20% - Akzent5 6 4 4" xfId="8992"/>
    <cellStyle name="20% - Akzent5 6 4 4 2" xfId="24704"/>
    <cellStyle name="20% - Akzent5 6 4 4 2 2" xfId="56128"/>
    <cellStyle name="20% - Akzent5 6 4 4 3" xfId="40416"/>
    <cellStyle name="20% - Akzent5 6 4 5" xfId="16848"/>
    <cellStyle name="20% - Akzent5 6 4 5 2" xfId="48272"/>
    <cellStyle name="20% - Akzent5 6 4 6" xfId="32560"/>
    <cellStyle name="20% - Akzent5 6 5" xfId="2135"/>
    <cellStyle name="20% - Akzent5 6 5 2" xfId="6063"/>
    <cellStyle name="20% - Akzent5 6 5 2 2" xfId="13919"/>
    <cellStyle name="20% - Akzent5 6 5 2 2 2" xfId="29631"/>
    <cellStyle name="20% - Akzent5 6 5 2 2 2 2" xfId="61055"/>
    <cellStyle name="20% - Akzent5 6 5 2 2 3" xfId="45343"/>
    <cellStyle name="20% - Akzent5 6 5 2 3" xfId="21775"/>
    <cellStyle name="20% - Akzent5 6 5 2 3 2" xfId="53199"/>
    <cellStyle name="20% - Akzent5 6 5 2 4" xfId="37487"/>
    <cellStyle name="20% - Akzent5 6 5 3" xfId="9991"/>
    <cellStyle name="20% - Akzent5 6 5 3 2" xfId="25703"/>
    <cellStyle name="20% - Akzent5 6 5 3 2 2" xfId="57127"/>
    <cellStyle name="20% - Akzent5 6 5 3 3" xfId="41415"/>
    <cellStyle name="20% - Akzent5 6 5 4" xfId="17847"/>
    <cellStyle name="20% - Akzent5 6 5 4 2" xfId="49271"/>
    <cellStyle name="20% - Akzent5 6 5 5" xfId="33559"/>
    <cellStyle name="20% - Akzent5 6 6" xfId="4106"/>
    <cellStyle name="20% - Akzent5 6 6 2" xfId="11962"/>
    <cellStyle name="20% - Akzent5 6 6 2 2" xfId="27674"/>
    <cellStyle name="20% - Akzent5 6 6 2 2 2" xfId="59098"/>
    <cellStyle name="20% - Akzent5 6 6 2 3" xfId="43386"/>
    <cellStyle name="20% - Akzent5 6 6 3" xfId="19818"/>
    <cellStyle name="20% - Akzent5 6 6 3 2" xfId="51242"/>
    <cellStyle name="20% - Akzent5 6 6 4" xfId="35530"/>
    <cellStyle name="20% - Akzent5 6 7" xfId="8034"/>
    <cellStyle name="20% - Akzent5 6 7 2" xfId="23746"/>
    <cellStyle name="20% - Akzent5 6 7 2 2" xfId="55170"/>
    <cellStyle name="20% - Akzent5 6 7 3" xfId="39458"/>
    <cellStyle name="20% - Akzent5 6 8" xfId="15890"/>
    <cellStyle name="20% - Akzent5 6 8 2" xfId="47314"/>
    <cellStyle name="20% - Akzent5 6 9" xfId="31602"/>
    <cellStyle name="20% - Akzent5 7" xfId="167"/>
    <cellStyle name="20% - Akzent5 7 2" xfId="402"/>
    <cellStyle name="20% - Akzent5 7 2 2" xfId="874"/>
    <cellStyle name="20% - Akzent5 7 2 2 2" xfId="1832"/>
    <cellStyle name="20% - Akzent5 7 2 2 2 2" xfId="3789"/>
    <cellStyle name="20% - Akzent5 7 2 2 2 2 2" xfId="7717"/>
    <cellStyle name="20% - Akzent5 7 2 2 2 2 2 2" xfId="15573"/>
    <cellStyle name="20% - Akzent5 7 2 2 2 2 2 2 2" xfId="31285"/>
    <cellStyle name="20% - Akzent5 7 2 2 2 2 2 2 2 2" xfId="62709"/>
    <cellStyle name="20% - Akzent5 7 2 2 2 2 2 2 3" xfId="46997"/>
    <cellStyle name="20% - Akzent5 7 2 2 2 2 2 3" xfId="23429"/>
    <cellStyle name="20% - Akzent5 7 2 2 2 2 2 3 2" xfId="54853"/>
    <cellStyle name="20% - Akzent5 7 2 2 2 2 2 4" xfId="39141"/>
    <cellStyle name="20% - Akzent5 7 2 2 2 2 3" xfId="11645"/>
    <cellStyle name="20% - Akzent5 7 2 2 2 2 3 2" xfId="27357"/>
    <cellStyle name="20% - Akzent5 7 2 2 2 2 3 2 2" xfId="58781"/>
    <cellStyle name="20% - Akzent5 7 2 2 2 2 3 3" xfId="43069"/>
    <cellStyle name="20% - Akzent5 7 2 2 2 2 4" xfId="19501"/>
    <cellStyle name="20% - Akzent5 7 2 2 2 2 4 2" xfId="50925"/>
    <cellStyle name="20% - Akzent5 7 2 2 2 2 5" xfId="35213"/>
    <cellStyle name="20% - Akzent5 7 2 2 2 3" xfId="5760"/>
    <cellStyle name="20% - Akzent5 7 2 2 2 3 2" xfId="13616"/>
    <cellStyle name="20% - Akzent5 7 2 2 2 3 2 2" xfId="29328"/>
    <cellStyle name="20% - Akzent5 7 2 2 2 3 2 2 2" xfId="60752"/>
    <cellStyle name="20% - Akzent5 7 2 2 2 3 2 3" xfId="45040"/>
    <cellStyle name="20% - Akzent5 7 2 2 2 3 3" xfId="21472"/>
    <cellStyle name="20% - Akzent5 7 2 2 2 3 3 2" xfId="52896"/>
    <cellStyle name="20% - Akzent5 7 2 2 2 3 4" xfId="37184"/>
    <cellStyle name="20% - Akzent5 7 2 2 2 4" xfId="9688"/>
    <cellStyle name="20% - Akzent5 7 2 2 2 4 2" xfId="25400"/>
    <cellStyle name="20% - Akzent5 7 2 2 2 4 2 2" xfId="56824"/>
    <cellStyle name="20% - Akzent5 7 2 2 2 4 3" xfId="41112"/>
    <cellStyle name="20% - Akzent5 7 2 2 2 5" xfId="17544"/>
    <cellStyle name="20% - Akzent5 7 2 2 2 5 2" xfId="48968"/>
    <cellStyle name="20% - Akzent5 7 2 2 2 6" xfId="33256"/>
    <cellStyle name="20% - Akzent5 7 2 2 3" xfId="2831"/>
    <cellStyle name="20% - Akzent5 7 2 2 3 2" xfId="6759"/>
    <cellStyle name="20% - Akzent5 7 2 2 3 2 2" xfId="14615"/>
    <cellStyle name="20% - Akzent5 7 2 2 3 2 2 2" xfId="30327"/>
    <cellStyle name="20% - Akzent5 7 2 2 3 2 2 2 2" xfId="61751"/>
    <cellStyle name="20% - Akzent5 7 2 2 3 2 2 3" xfId="46039"/>
    <cellStyle name="20% - Akzent5 7 2 2 3 2 3" xfId="22471"/>
    <cellStyle name="20% - Akzent5 7 2 2 3 2 3 2" xfId="53895"/>
    <cellStyle name="20% - Akzent5 7 2 2 3 2 4" xfId="38183"/>
    <cellStyle name="20% - Akzent5 7 2 2 3 3" xfId="10687"/>
    <cellStyle name="20% - Akzent5 7 2 2 3 3 2" xfId="26399"/>
    <cellStyle name="20% - Akzent5 7 2 2 3 3 2 2" xfId="57823"/>
    <cellStyle name="20% - Akzent5 7 2 2 3 3 3" xfId="42111"/>
    <cellStyle name="20% - Akzent5 7 2 2 3 4" xfId="18543"/>
    <cellStyle name="20% - Akzent5 7 2 2 3 4 2" xfId="49967"/>
    <cellStyle name="20% - Akzent5 7 2 2 3 5" xfId="34255"/>
    <cellStyle name="20% - Akzent5 7 2 2 4" xfId="4802"/>
    <cellStyle name="20% - Akzent5 7 2 2 4 2" xfId="12658"/>
    <cellStyle name="20% - Akzent5 7 2 2 4 2 2" xfId="28370"/>
    <cellStyle name="20% - Akzent5 7 2 2 4 2 2 2" xfId="59794"/>
    <cellStyle name="20% - Akzent5 7 2 2 4 2 3" xfId="44082"/>
    <cellStyle name="20% - Akzent5 7 2 2 4 3" xfId="20514"/>
    <cellStyle name="20% - Akzent5 7 2 2 4 3 2" xfId="51938"/>
    <cellStyle name="20% - Akzent5 7 2 2 4 4" xfId="36226"/>
    <cellStyle name="20% - Akzent5 7 2 2 5" xfId="8730"/>
    <cellStyle name="20% - Akzent5 7 2 2 5 2" xfId="24442"/>
    <cellStyle name="20% - Akzent5 7 2 2 5 2 2" xfId="55866"/>
    <cellStyle name="20% - Akzent5 7 2 2 5 3" xfId="40154"/>
    <cellStyle name="20% - Akzent5 7 2 2 6" xfId="16586"/>
    <cellStyle name="20% - Akzent5 7 2 2 6 2" xfId="48010"/>
    <cellStyle name="20% - Akzent5 7 2 2 7" xfId="32298"/>
    <cellStyle name="20% - Akzent5 7 2 3" xfId="1360"/>
    <cellStyle name="20% - Akzent5 7 2 3 2" xfId="3317"/>
    <cellStyle name="20% - Akzent5 7 2 3 2 2" xfId="7245"/>
    <cellStyle name="20% - Akzent5 7 2 3 2 2 2" xfId="15101"/>
    <cellStyle name="20% - Akzent5 7 2 3 2 2 2 2" xfId="30813"/>
    <cellStyle name="20% - Akzent5 7 2 3 2 2 2 2 2" xfId="62237"/>
    <cellStyle name="20% - Akzent5 7 2 3 2 2 2 3" xfId="46525"/>
    <cellStyle name="20% - Akzent5 7 2 3 2 2 3" xfId="22957"/>
    <cellStyle name="20% - Akzent5 7 2 3 2 2 3 2" xfId="54381"/>
    <cellStyle name="20% - Akzent5 7 2 3 2 2 4" xfId="38669"/>
    <cellStyle name="20% - Akzent5 7 2 3 2 3" xfId="11173"/>
    <cellStyle name="20% - Akzent5 7 2 3 2 3 2" xfId="26885"/>
    <cellStyle name="20% - Akzent5 7 2 3 2 3 2 2" xfId="58309"/>
    <cellStyle name="20% - Akzent5 7 2 3 2 3 3" xfId="42597"/>
    <cellStyle name="20% - Akzent5 7 2 3 2 4" xfId="19029"/>
    <cellStyle name="20% - Akzent5 7 2 3 2 4 2" xfId="50453"/>
    <cellStyle name="20% - Akzent5 7 2 3 2 5" xfId="34741"/>
    <cellStyle name="20% - Akzent5 7 2 3 3" xfId="5288"/>
    <cellStyle name="20% - Akzent5 7 2 3 3 2" xfId="13144"/>
    <cellStyle name="20% - Akzent5 7 2 3 3 2 2" xfId="28856"/>
    <cellStyle name="20% - Akzent5 7 2 3 3 2 2 2" xfId="60280"/>
    <cellStyle name="20% - Akzent5 7 2 3 3 2 3" xfId="44568"/>
    <cellStyle name="20% - Akzent5 7 2 3 3 3" xfId="21000"/>
    <cellStyle name="20% - Akzent5 7 2 3 3 3 2" xfId="52424"/>
    <cellStyle name="20% - Akzent5 7 2 3 3 4" xfId="36712"/>
    <cellStyle name="20% - Akzent5 7 2 3 4" xfId="9216"/>
    <cellStyle name="20% - Akzent5 7 2 3 4 2" xfId="24928"/>
    <cellStyle name="20% - Akzent5 7 2 3 4 2 2" xfId="56352"/>
    <cellStyle name="20% - Akzent5 7 2 3 4 3" xfId="40640"/>
    <cellStyle name="20% - Akzent5 7 2 3 5" xfId="17072"/>
    <cellStyle name="20% - Akzent5 7 2 3 5 2" xfId="48496"/>
    <cellStyle name="20% - Akzent5 7 2 3 6" xfId="32784"/>
    <cellStyle name="20% - Akzent5 7 2 4" xfId="2359"/>
    <cellStyle name="20% - Akzent5 7 2 4 2" xfId="6287"/>
    <cellStyle name="20% - Akzent5 7 2 4 2 2" xfId="14143"/>
    <cellStyle name="20% - Akzent5 7 2 4 2 2 2" xfId="29855"/>
    <cellStyle name="20% - Akzent5 7 2 4 2 2 2 2" xfId="61279"/>
    <cellStyle name="20% - Akzent5 7 2 4 2 2 3" xfId="45567"/>
    <cellStyle name="20% - Akzent5 7 2 4 2 3" xfId="21999"/>
    <cellStyle name="20% - Akzent5 7 2 4 2 3 2" xfId="53423"/>
    <cellStyle name="20% - Akzent5 7 2 4 2 4" xfId="37711"/>
    <cellStyle name="20% - Akzent5 7 2 4 3" xfId="10215"/>
    <cellStyle name="20% - Akzent5 7 2 4 3 2" xfId="25927"/>
    <cellStyle name="20% - Akzent5 7 2 4 3 2 2" xfId="57351"/>
    <cellStyle name="20% - Akzent5 7 2 4 3 3" xfId="41639"/>
    <cellStyle name="20% - Akzent5 7 2 4 4" xfId="18071"/>
    <cellStyle name="20% - Akzent5 7 2 4 4 2" xfId="49495"/>
    <cellStyle name="20% - Akzent5 7 2 4 5" xfId="33783"/>
    <cellStyle name="20% - Akzent5 7 2 5" xfId="4330"/>
    <cellStyle name="20% - Akzent5 7 2 5 2" xfId="12186"/>
    <cellStyle name="20% - Akzent5 7 2 5 2 2" xfId="27898"/>
    <cellStyle name="20% - Akzent5 7 2 5 2 2 2" xfId="59322"/>
    <cellStyle name="20% - Akzent5 7 2 5 2 3" xfId="43610"/>
    <cellStyle name="20% - Akzent5 7 2 5 3" xfId="20042"/>
    <cellStyle name="20% - Akzent5 7 2 5 3 2" xfId="51466"/>
    <cellStyle name="20% - Akzent5 7 2 5 4" xfId="35754"/>
    <cellStyle name="20% - Akzent5 7 2 6" xfId="8258"/>
    <cellStyle name="20% - Akzent5 7 2 6 2" xfId="23970"/>
    <cellStyle name="20% - Akzent5 7 2 6 2 2" xfId="55394"/>
    <cellStyle name="20% - Akzent5 7 2 6 3" xfId="39682"/>
    <cellStyle name="20% - Akzent5 7 2 7" xfId="16114"/>
    <cellStyle name="20% - Akzent5 7 2 7 2" xfId="47538"/>
    <cellStyle name="20% - Akzent5 7 2 8" xfId="31826"/>
    <cellStyle name="20% - Akzent5 7 3" xfId="638"/>
    <cellStyle name="20% - Akzent5 7 3 2" xfId="1596"/>
    <cellStyle name="20% - Akzent5 7 3 2 2" xfId="3553"/>
    <cellStyle name="20% - Akzent5 7 3 2 2 2" xfId="7481"/>
    <cellStyle name="20% - Akzent5 7 3 2 2 2 2" xfId="15337"/>
    <cellStyle name="20% - Akzent5 7 3 2 2 2 2 2" xfId="31049"/>
    <cellStyle name="20% - Akzent5 7 3 2 2 2 2 2 2" xfId="62473"/>
    <cellStyle name="20% - Akzent5 7 3 2 2 2 2 3" xfId="46761"/>
    <cellStyle name="20% - Akzent5 7 3 2 2 2 3" xfId="23193"/>
    <cellStyle name="20% - Akzent5 7 3 2 2 2 3 2" xfId="54617"/>
    <cellStyle name="20% - Akzent5 7 3 2 2 2 4" xfId="38905"/>
    <cellStyle name="20% - Akzent5 7 3 2 2 3" xfId="11409"/>
    <cellStyle name="20% - Akzent5 7 3 2 2 3 2" xfId="27121"/>
    <cellStyle name="20% - Akzent5 7 3 2 2 3 2 2" xfId="58545"/>
    <cellStyle name="20% - Akzent5 7 3 2 2 3 3" xfId="42833"/>
    <cellStyle name="20% - Akzent5 7 3 2 2 4" xfId="19265"/>
    <cellStyle name="20% - Akzent5 7 3 2 2 4 2" xfId="50689"/>
    <cellStyle name="20% - Akzent5 7 3 2 2 5" xfId="34977"/>
    <cellStyle name="20% - Akzent5 7 3 2 3" xfId="5524"/>
    <cellStyle name="20% - Akzent5 7 3 2 3 2" xfId="13380"/>
    <cellStyle name="20% - Akzent5 7 3 2 3 2 2" xfId="29092"/>
    <cellStyle name="20% - Akzent5 7 3 2 3 2 2 2" xfId="60516"/>
    <cellStyle name="20% - Akzent5 7 3 2 3 2 3" xfId="44804"/>
    <cellStyle name="20% - Akzent5 7 3 2 3 3" xfId="21236"/>
    <cellStyle name="20% - Akzent5 7 3 2 3 3 2" xfId="52660"/>
    <cellStyle name="20% - Akzent5 7 3 2 3 4" xfId="36948"/>
    <cellStyle name="20% - Akzent5 7 3 2 4" xfId="9452"/>
    <cellStyle name="20% - Akzent5 7 3 2 4 2" xfId="25164"/>
    <cellStyle name="20% - Akzent5 7 3 2 4 2 2" xfId="56588"/>
    <cellStyle name="20% - Akzent5 7 3 2 4 3" xfId="40876"/>
    <cellStyle name="20% - Akzent5 7 3 2 5" xfId="17308"/>
    <cellStyle name="20% - Akzent5 7 3 2 5 2" xfId="48732"/>
    <cellStyle name="20% - Akzent5 7 3 2 6" xfId="33020"/>
    <cellStyle name="20% - Akzent5 7 3 3" xfId="2595"/>
    <cellStyle name="20% - Akzent5 7 3 3 2" xfId="6523"/>
    <cellStyle name="20% - Akzent5 7 3 3 2 2" xfId="14379"/>
    <cellStyle name="20% - Akzent5 7 3 3 2 2 2" xfId="30091"/>
    <cellStyle name="20% - Akzent5 7 3 3 2 2 2 2" xfId="61515"/>
    <cellStyle name="20% - Akzent5 7 3 3 2 2 3" xfId="45803"/>
    <cellStyle name="20% - Akzent5 7 3 3 2 3" xfId="22235"/>
    <cellStyle name="20% - Akzent5 7 3 3 2 3 2" xfId="53659"/>
    <cellStyle name="20% - Akzent5 7 3 3 2 4" xfId="37947"/>
    <cellStyle name="20% - Akzent5 7 3 3 3" xfId="10451"/>
    <cellStyle name="20% - Akzent5 7 3 3 3 2" xfId="26163"/>
    <cellStyle name="20% - Akzent5 7 3 3 3 2 2" xfId="57587"/>
    <cellStyle name="20% - Akzent5 7 3 3 3 3" xfId="41875"/>
    <cellStyle name="20% - Akzent5 7 3 3 4" xfId="18307"/>
    <cellStyle name="20% - Akzent5 7 3 3 4 2" xfId="49731"/>
    <cellStyle name="20% - Akzent5 7 3 3 5" xfId="34019"/>
    <cellStyle name="20% - Akzent5 7 3 4" xfId="4566"/>
    <cellStyle name="20% - Akzent5 7 3 4 2" xfId="12422"/>
    <cellStyle name="20% - Akzent5 7 3 4 2 2" xfId="28134"/>
    <cellStyle name="20% - Akzent5 7 3 4 2 2 2" xfId="59558"/>
    <cellStyle name="20% - Akzent5 7 3 4 2 3" xfId="43846"/>
    <cellStyle name="20% - Akzent5 7 3 4 3" xfId="20278"/>
    <cellStyle name="20% - Akzent5 7 3 4 3 2" xfId="51702"/>
    <cellStyle name="20% - Akzent5 7 3 4 4" xfId="35990"/>
    <cellStyle name="20% - Akzent5 7 3 5" xfId="8494"/>
    <cellStyle name="20% - Akzent5 7 3 5 2" xfId="24206"/>
    <cellStyle name="20% - Akzent5 7 3 5 2 2" xfId="55630"/>
    <cellStyle name="20% - Akzent5 7 3 5 3" xfId="39918"/>
    <cellStyle name="20% - Akzent5 7 3 6" xfId="16350"/>
    <cellStyle name="20% - Akzent5 7 3 6 2" xfId="47774"/>
    <cellStyle name="20% - Akzent5 7 3 7" xfId="32062"/>
    <cellStyle name="20% - Akzent5 7 4" xfId="1124"/>
    <cellStyle name="20% - Akzent5 7 4 2" xfId="3081"/>
    <cellStyle name="20% - Akzent5 7 4 2 2" xfId="7009"/>
    <cellStyle name="20% - Akzent5 7 4 2 2 2" xfId="14865"/>
    <cellStyle name="20% - Akzent5 7 4 2 2 2 2" xfId="30577"/>
    <cellStyle name="20% - Akzent5 7 4 2 2 2 2 2" xfId="62001"/>
    <cellStyle name="20% - Akzent5 7 4 2 2 2 3" xfId="46289"/>
    <cellStyle name="20% - Akzent5 7 4 2 2 3" xfId="22721"/>
    <cellStyle name="20% - Akzent5 7 4 2 2 3 2" xfId="54145"/>
    <cellStyle name="20% - Akzent5 7 4 2 2 4" xfId="38433"/>
    <cellStyle name="20% - Akzent5 7 4 2 3" xfId="10937"/>
    <cellStyle name="20% - Akzent5 7 4 2 3 2" xfId="26649"/>
    <cellStyle name="20% - Akzent5 7 4 2 3 2 2" xfId="58073"/>
    <cellStyle name="20% - Akzent5 7 4 2 3 3" xfId="42361"/>
    <cellStyle name="20% - Akzent5 7 4 2 4" xfId="18793"/>
    <cellStyle name="20% - Akzent5 7 4 2 4 2" xfId="50217"/>
    <cellStyle name="20% - Akzent5 7 4 2 5" xfId="34505"/>
    <cellStyle name="20% - Akzent5 7 4 3" xfId="5052"/>
    <cellStyle name="20% - Akzent5 7 4 3 2" xfId="12908"/>
    <cellStyle name="20% - Akzent5 7 4 3 2 2" xfId="28620"/>
    <cellStyle name="20% - Akzent5 7 4 3 2 2 2" xfId="60044"/>
    <cellStyle name="20% - Akzent5 7 4 3 2 3" xfId="44332"/>
    <cellStyle name="20% - Akzent5 7 4 3 3" xfId="20764"/>
    <cellStyle name="20% - Akzent5 7 4 3 3 2" xfId="52188"/>
    <cellStyle name="20% - Akzent5 7 4 3 4" xfId="36476"/>
    <cellStyle name="20% - Akzent5 7 4 4" xfId="8980"/>
    <cellStyle name="20% - Akzent5 7 4 4 2" xfId="24692"/>
    <cellStyle name="20% - Akzent5 7 4 4 2 2" xfId="56116"/>
    <cellStyle name="20% - Akzent5 7 4 4 3" xfId="40404"/>
    <cellStyle name="20% - Akzent5 7 4 5" xfId="16836"/>
    <cellStyle name="20% - Akzent5 7 4 5 2" xfId="48260"/>
    <cellStyle name="20% - Akzent5 7 4 6" xfId="32548"/>
    <cellStyle name="20% - Akzent5 7 5" xfId="2123"/>
    <cellStyle name="20% - Akzent5 7 5 2" xfId="6051"/>
    <cellStyle name="20% - Akzent5 7 5 2 2" xfId="13907"/>
    <cellStyle name="20% - Akzent5 7 5 2 2 2" xfId="29619"/>
    <cellStyle name="20% - Akzent5 7 5 2 2 2 2" xfId="61043"/>
    <cellStyle name="20% - Akzent5 7 5 2 2 3" xfId="45331"/>
    <cellStyle name="20% - Akzent5 7 5 2 3" xfId="21763"/>
    <cellStyle name="20% - Akzent5 7 5 2 3 2" xfId="53187"/>
    <cellStyle name="20% - Akzent5 7 5 2 4" xfId="37475"/>
    <cellStyle name="20% - Akzent5 7 5 3" xfId="9979"/>
    <cellStyle name="20% - Akzent5 7 5 3 2" xfId="25691"/>
    <cellStyle name="20% - Akzent5 7 5 3 2 2" xfId="57115"/>
    <cellStyle name="20% - Akzent5 7 5 3 3" xfId="41403"/>
    <cellStyle name="20% - Akzent5 7 5 4" xfId="17835"/>
    <cellStyle name="20% - Akzent5 7 5 4 2" xfId="49259"/>
    <cellStyle name="20% - Akzent5 7 5 5" xfId="33547"/>
    <cellStyle name="20% - Akzent5 7 6" xfId="4094"/>
    <cellStyle name="20% - Akzent5 7 6 2" xfId="11950"/>
    <cellStyle name="20% - Akzent5 7 6 2 2" xfId="27662"/>
    <cellStyle name="20% - Akzent5 7 6 2 2 2" xfId="59086"/>
    <cellStyle name="20% - Akzent5 7 6 2 3" xfId="43374"/>
    <cellStyle name="20% - Akzent5 7 6 3" xfId="19806"/>
    <cellStyle name="20% - Akzent5 7 6 3 2" xfId="51230"/>
    <cellStyle name="20% - Akzent5 7 6 4" xfId="35518"/>
    <cellStyle name="20% - Akzent5 7 7" xfId="8022"/>
    <cellStyle name="20% - Akzent5 7 7 2" xfId="23734"/>
    <cellStyle name="20% - Akzent5 7 7 2 2" xfId="55158"/>
    <cellStyle name="20% - Akzent5 7 7 3" xfId="39446"/>
    <cellStyle name="20% - Akzent5 7 8" xfId="15878"/>
    <cellStyle name="20% - Akzent5 7 8 2" xfId="47302"/>
    <cellStyle name="20% - Akzent5 7 9" xfId="31590"/>
    <cellStyle name="20% - Akzent5 8" xfId="296"/>
    <cellStyle name="20% - Akzent5 8 2" xfId="768"/>
    <cellStyle name="20% - Akzent5 8 2 2" xfId="1726"/>
    <cellStyle name="20% - Akzent5 8 2 2 2" xfId="3683"/>
    <cellStyle name="20% - Akzent5 8 2 2 2 2" xfId="7611"/>
    <cellStyle name="20% - Akzent5 8 2 2 2 2 2" xfId="15467"/>
    <cellStyle name="20% - Akzent5 8 2 2 2 2 2 2" xfId="31179"/>
    <cellStyle name="20% - Akzent5 8 2 2 2 2 2 2 2" xfId="62603"/>
    <cellStyle name="20% - Akzent5 8 2 2 2 2 2 3" xfId="46891"/>
    <cellStyle name="20% - Akzent5 8 2 2 2 2 3" xfId="23323"/>
    <cellStyle name="20% - Akzent5 8 2 2 2 2 3 2" xfId="54747"/>
    <cellStyle name="20% - Akzent5 8 2 2 2 2 4" xfId="39035"/>
    <cellStyle name="20% - Akzent5 8 2 2 2 3" xfId="11539"/>
    <cellStyle name="20% - Akzent5 8 2 2 2 3 2" xfId="27251"/>
    <cellStyle name="20% - Akzent5 8 2 2 2 3 2 2" xfId="58675"/>
    <cellStyle name="20% - Akzent5 8 2 2 2 3 3" xfId="42963"/>
    <cellStyle name="20% - Akzent5 8 2 2 2 4" xfId="19395"/>
    <cellStyle name="20% - Akzent5 8 2 2 2 4 2" xfId="50819"/>
    <cellStyle name="20% - Akzent5 8 2 2 2 5" xfId="35107"/>
    <cellStyle name="20% - Akzent5 8 2 2 3" xfId="5654"/>
    <cellStyle name="20% - Akzent5 8 2 2 3 2" xfId="13510"/>
    <cellStyle name="20% - Akzent5 8 2 2 3 2 2" xfId="29222"/>
    <cellStyle name="20% - Akzent5 8 2 2 3 2 2 2" xfId="60646"/>
    <cellStyle name="20% - Akzent5 8 2 2 3 2 3" xfId="44934"/>
    <cellStyle name="20% - Akzent5 8 2 2 3 3" xfId="21366"/>
    <cellStyle name="20% - Akzent5 8 2 2 3 3 2" xfId="52790"/>
    <cellStyle name="20% - Akzent5 8 2 2 3 4" xfId="37078"/>
    <cellStyle name="20% - Akzent5 8 2 2 4" xfId="9582"/>
    <cellStyle name="20% - Akzent5 8 2 2 4 2" xfId="25294"/>
    <cellStyle name="20% - Akzent5 8 2 2 4 2 2" xfId="56718"/>
    <cellStyle name="20% - Akzent5 8 2 2 4 3" xfId="41006"/>
    <cellStyle name="20% - Akzent5 8 2 2 5" xfId="17438"/>
    <cellStyle name="20% - Akzent5 8 2 2 5 2" xfId="48862"/>
    <cellStyle name="20% - Akzent5 8 2 2 6" xfId="33150"/>
    <cellStyle name="20% - Akzent5 8 2 3" xfId="2725"/>
    <cellStyle name="20% - Akzent5 8 2 3 2" xfId="6653"/>
    <cellStyle name="20% - Akzent5 8 2 3 2 2" xfId="14509"/>
    <cellStyle name="20% - Akzent5 8 2 3 2 2 2" xfId="30221"/>
    <cellStyle name="20% - Akzent5 8 2 3 2 2 2 2" xfId="61645"/>
    <cellStyle name="20% - Akzent5 8 2 3 2 2 3" xfId="45933"/>
    <cellStyle name="20% - Akzent5 8 2 3 2 3" xfId="22365"/>
    <cellStyle name="20% - Akzent5 8 2 3 2 3 2" xfId="53789"/>
    <cellStyle name="20% - Akzent5 8 2 3 2 4" xfId="38077"/>
    <cellStyle name="20% - Akzent5 8 2 3 3" xfId="10581"/>
    <cellStyle name="20% - Akzent5 8 2 3 3 2" xfId="26293"/>
    <cellStyle name="20% - Akzent5 8 2 3 3 2 2" xfId="57717"/>
    <cellStyle name="20% - Akzent5 8 2 3 3 3" xfId="42005"/>
    <cellStyle name="20% - Akzent5 8 2 3 4" xfId="18437"/>
    <cellStyle name="20% - Akzent5 8 2 3 4 2" xfId="49861"/>
    <cellStyle name="20% - Akzent5 8 2 3 5" xfId="34149"/>
    <cellStyle name="20% - Akzent5 8 2 4" xfId="4696"/>
    <cellStyle name="20% - Akzent5 8 2 4 2" xfId="12552"/>
    <cellStyle name="20% - Akzent5 8 2 4 2 2" xfId="28264"/>
    <cellStyle name="20% - Akzent5 8 2 4 2 2 2" xfId="59688"/>
    <cellStyle name="20% - Akzent5 8 2 4 2 3" xfId="43976"/>
    <cellStyle name="20% - Akzent5 8 2 4 3" xfId="20408"/>
    <cellStyle name="20% - Akzent5 8 2 4 3 2" xfId="51832"/>
    <cellStyle name="20% - Akzent5 8 2 4 4" xfId="36120"/>
    <cellStyle name="20% - Akzent5 8 2 5" xfId="8624"/>
    <cellStyle name="20% - Akzent5 8 2 5 2" xfId="24336"/>
    <cellStyle name="20% - Akzent5 8 2 5 2 2" xfId="55760"/>
    <cellStyle name="20% - Akzent5 8 2 5 3" xfId="40048"/>
    <cellStyle name="20% - Akzent5 8 2 6" xfId="16480"/>
    <cellStyle name="20% - Akzent5 8 2 6 2" xfId="47904"/>
    <cellStyle name="20% - Akzent5 8 2 7" xfId="32192"/>
    <cellStyle name="20% - Akzent5 8 3" xfId="1254"/>
    <cellStyle name="20% - Akzent5 8 3 2" xfId="3211"/>
    <cellStyle name="20% - Akzent5 8 3 2 2" xfId="7139"/>
    <cellStyle name="20% - Akzent5 8 3 2 2 2" xfId="14995"/>
    <cellStyle name="20% - Akzent5 8 3 2 2 2 2" xfId="30707"/>
    <cellStyle name="20% - Akzent5 8 3 2 2 2 2 2" xfId="62131"/>
    <cellStyle name="20% - Akzent5 8 3 2 2 2 3" xfId="46419"/>
    <cellStyle name="20% - Akzent5 8 3 2 2 3" xfId="22851"/>
    <cellStyle name="20% - Akzent5 8 3 2 2 3 2" xfId="54275"/>
    <cellStyle name="20% - Akzent5 8 3 2 2 4" xfId="38563"/>
    <cellStyle name="20% - Akzent5 8 3 2 3" xfId="11067"/>
    <cellStyle name="20% - Akzent5 8 3 2 3 2" xfId="26779"/>
    <cellStyle name="20% - Akzent5 8 3 2 3 2 2" xfId="58203"/>
    <cellStyle name="20% - Akzent5 8 3 2 3 3" xfId="42491"/>
    <cellStyle name="20% - Akzent5 8 3 2 4" xfId="18923"/>
    <cellStyle name="20% - Akzent5 8 3 2 4 2" xfId="50347"/>
    <cellStyle name="20% - Akzent5 8 3 2 5" xfId="34635"/>
    <cellStyle name="20% - Akzent5 8 3 3" xfId="5182"/>
    <cellStyle name="20% - Akzent5 8 3 3 2" xfId="13038"/>
    <cellStyle name="20% - Akzent5 8 3 3 2 2" xfId="28750"/>
    <cellStyle name="20% - Akzent5 8 3 3 2 2 2" xfId="60174"/>
    <cellStyle name="20% - Akzent5 8 3 3 2 3" xfId="44462"/>
    <cellStyle name="20% - Akzent5 8 3 3 3" xfId="20894"/>
    <cellStyle name="20% - Akzent5 8 3 3 3 2" xfId="52318"/>
    <cellStyle name="20% - Akzent5 8 3 3 4" xfId="36606"/>
    <cellStyle name="20% - Akzent5 8 3 4" xfId="9110"/>
    <cellStyle name="20% - Akzent5 8 3 4 2" xfId="24822"/>
    <cellStyle name="20% - Akzent5 8 3 4 2 2" xfId="56246"/>
    <cellStyle name="20% - Akzent5 8 3 4 3" xfId="40534"/>
    <cellStyle name="20% - Akzent5 8 3 5" xfId="16966"/>
    <cellStyle name="20% - Akzent5 8 3 5 2" xfId="48390"/>
    <cellStyle name="20% - Akzent5 8 3 6" xfId="32678"/>
    <cellStyle name="20% - Akzent5 8 4" xfId="2253"/>
    <cellStyle name="20% - Akzent5 8 4 2" xfId="6181"/>
    <cellStyle name="20% - Akzent5 8 4 2 2" xfId="14037"/>
    <cellStyle name="20% - Akzent5 8 4 2 2 2" xfId="29749"/>
    <cellStyle name="20% - Akzent5 8 4 2 2 2 2" xfId="61173"/>
    <cellStyle name="20% - Akzent5 8 4 2 2 3" xfId="45461"/>
    <cellStyle name="20% - Akzent5 8 4 2 3" xfId="21893"/>
    <cellStyle name="20% - Akzent5 8 4 2 3 2" xfId="53317"/>
    <cellStyle name="20% - Akzent5 8 4 2 4" xfId="37605"/>
    <cellStyle name="20% - Akzent5 8 4 3" xfId="10109"/>
    <cellStyle name="20% - Akzent5 8 4 3 2" xfId="25821"/>
    <cellStyle name="20% - Akzent5 8 4 3 2 2" xfId="57245"/>
    <cellStyle name="20% - Akzent5 8 4 3 3" xfId="41533"/>
    <cellStyle name="20% - Akzent5 8 4 4" xfId="17965"/>
    <cellStyle name="20% - Akzent5 8 4 4 2" xfId="49389"/>
    <cellStyle name="20% - Akzent5 8 4 5" xfId="33677"/>
    <cellStyle name="20% - Akzent5 8 5" xfId="4224"/>
    <cellStyle name="20% - Akzent5 8 5 2" xfId="12080"/>
    <cellStyle name="20% - Akzent5 8 5 2 2" xfId="27792"/>
    <cellStyle name="20% - Akzent5 8 5 2 2 2" xfId="59216"/>
    <cellStyle name="20% - Akzent5 8 5 2 3" xfId="43504"/>
    <cellStyle name="20% - Akzent5 8 5 3" xfId="19936"/>
    <cellStyle name="20% - Akzent5 8 5 3 2" xfId="51360"/>
    <cellStyle name="20% - Akzent5 8 5 4" xfId="35648"/>
    <cellStyle name="20% - Akzent5 8 6" xfId="8152"/>
    <cellStyle name="20% - Akzent5 8 6 2" xfId="23864"/>
    <cellStyle name="20% - Akzent5 8 6 2 2" xfId="55288"/>
    <cellStyle name="20% - Akzent5 8 6 3" xfId="39576"/>
    <cellStyle name="20% - Akzent5 8 7" xfId="16008"/>
    <cellStyle name="20% - Akzent5 8 7 2" xfId="47432"/>
    <cellStyle name="20% - Akzent5 8 8" xfId="31720"/>
    <cellStyle name="20% - Akzent5 9" xfId="284"/>
    <cellStyle name="20% - Akzent5 9 2" xfId="756"/>
    <cellStyle name="20% - Akzent5 9 2 2" xfId="1714"/>
    <cellStyle name="20% - Akzent5 9 2 2 2" xfId="3671"/>
    <cellStyle name="20% - Akzent5 9 2 2 2 2" xfId="7599"/>
    <cellStyle name="20% - Akzent5 9 2 2 2 2 2" xfId="15455"/>
    <cellStyle name="20% - Akzent5 9 2 2 2 2 2 2" xfId="31167"/>
    <cellStyle name="20% - Akzent5 9 2 2 2 2 2 2 2" xfId="62591"/>
    <cellStyle name="20% - Akzent5 9 2 2 2 2 2 3" xfId="46879"/>
    <cellStyle name="20% - Akzent5 9 2 2 2 2 3" xfId="23311"/>
    <cellStyle name="20% - Akzent5 9 2 2 2 2 3 2" xfId="54735"/>
    <cellStyle name="20% - Akzent5 9 2 2 2 2 4" xfId="39023"/>
    <cellStyle name="20% - Akzent5 9 2 2 2 3" xfId="11527"/>
    <cellStyle name="20% - Akzent5 9 2 2 2 3 2" xfId="27239"/>
    <cellStyle name="20% - Akzent5 9 2 2 2 3 2 2" xfId="58663"/>
    <cellStyle name="20% - Akzent5 9 2 2 2 3 3" xfId="42951"/>
    <cellStyle name="20% - Akzent5 9 2 2 2 4" xfId="19383"/>
    <cellStyle name="20% - Akzent5 9 2 2 2 4 2" xfId="50807"/>
    <cellStyle name="20% - Akzent5 9 2 2 2 5" xfId="35095"/>
    <cellStyle name="20% - Akzent5 9 2 2 3" xfId="5642"/>
    <cellStyle name="20% - Akzent5 9 2 2 3 2" xfId="13498"/>
    <cellStyle name="20% - Akzent5 9 2 2 3 2 2" xfId="29210"/>
    <cellStyle name="20% - Akzent5 9 2 2 3 2 2 2" xfId="60634"/>
    <cellStyle name="20% - Akzent5 9 2 2 3 2 3" xfId="44922"/>
    <cellStyle name="20% - Akzent5 9 2 2 3 3" xfId="21354"/>
    <cellStyle name="20% - Akzent5 9 2 2 3 3 2" xfId="52778"/>
    <cellStyle name="20% - Akzent5 9 2 2 3 4" xfId="37066"/>
    <cellStyle name="20% - Akzent5 9 2 2 4" xfId="9570"/>
    <cellStyle name="20% - Akzent5 9 2 2 4 2" xfId="25282"/>
    <cellStyle name="20% - Akzent5 9 2 2 4 2 2" xfId="56706"/>
    <cellStyle name="20% - Akzent5 9 2 2 4 3" xfId="40994"/>
    <cellStyle name="20% - Akzent5 9 2 2 5" xfId="17426"/>
    <cellStyle name="20% - Akzent5 9 2 2 5 2" xfId="48850"/>
    <cellStyle name="20% - Akzent5 9 2 2 6" xfId="33138"/>
    <cellStyle name="20% - Akzent5 9 2 3" xfId="2713"/>
    <cellStyle name="20% - Akzent5 9 2 3 2" xfId="6641"/>
    <cellStyle name="20% - Akzent5 9 2 3 2 2" xfId="14497"/>
    <cellStyle name="20% - Akzent5 9 2 3 2 2 2" xfId="30209"/>
    <cellStyle name="20% - Akzent5 9 2 3 2 2 2 2" xfId="61633"/>
    <cellStyle name="20% - Akzent5 9 2 3 2 2 3" xfId="45921"/>
    <cellStyle name="20% - Akzent5 9 2 3 2 3" xfId="22353"/>
    <cellStyle name="20% - Akzent5 9 2 3 2 3 2" xfId="53777"/>
    <cellStyle name="20% - Akzent5 9 2 3 2 4" xfId="38065"/>
    <cellStyle name="20% - Akzent5 9 2 3 3" xfId="10569"/>
    <cellStyle name="20% - Akzent5 9 2 3 3 2" xfId="26281"/>
    <cellStyle name="20% - Akzent5 9 2 3 3 2 2" xfId="57705"/>
    <cellStyle name="20% - Akzent5 9 2 3 3 3" xfId="41993"/>
    <cellStyle name="20% - Akzent5 9 2 3 4" xfId="18425"/>
    <cellStyle name="20% - Akzent5 9 2 3 4 2" xfId="49849"/>
    <cellStyle name="20% - Akzent5 9 2 3 5" xfId="34137"/>
    <cellStyle name="20% - Akzent5 9 2 4" xfId="4684"/>
    <cellStyle name="20% - Akzent5 9 2 4 2" xfId="12540"/>
    <cellStyle name="20% - Akzent5 9 2 4 2 2" xfId="28252"/>
    <cellStyle name="20% - Akzent5 9 2 4 2 2 2" xfId="59676"/>
    <cellStyle name="20% - Akzent5 9 2 4 2 3" xfId="43964"/>
    <cellStyle name="20% - Akzent5 9 2 4 3" xfId="20396"/>
    <cellStyle name="20% - Akzent5 9 2 4 3 2" xfId="51820"/>
    <cellStyle name="20% - Akzent5 9 2 4 4" xfId="36108"/>
    <cellStyle name="20% - Akzent5 9 2 5" xfId="8612"/>
    <cellStyle name="20% - Akzent5 9 2 5 2" xfId="24324"/>
    <cellStyle name="20% - Akzent5 9 2 5 2 2" xfId="55748"/>
    <cellStyle name="20% - Akzent5 9 2 5 3" xfId="40036"/>
    <cellStyle name="20% - Akzent5 9 2 6" xfId="16468"/>
    <cellStyle name="20% - Akzent5 9 2 6 2" xfId="47892"/>
    <cellStyle name="20% - Akzent5 9 2 7" xfId="32180"/>
    <cellStyle name="20% - Akzent5 9 3" xfId="1242"/>
    <cellStyle name="20% - Akzent5 9 3 2" xfId="3199"/>
    <cellStyle name="20% - Akzent5 9 3 2 2" xfId="7127"/>
    <cellStyle name="20% - Akzent5 9 3 2 2 2" xfId="14983"/>
    <cellStyle name="20% - Akzent5 9 3 2 2 2 2" xfId="30695"/>
    <cellStyle name="20% - Akzent5 9 3 2 2 2 2 2" xfId="62119"/>
    <cellStyle name="20% - Akzent5 9 3 2 2 2 3" xfId="46407"/>
    <cellStyle name="20% - Akzent5 9 3 2 2 3" xfId="22839"/>
    <cellStyle name="20% - Akzent5 9 3 2 2 3 2" xfId="54263"/>
    <cellStyle name="20% - Akzent5 9 3 2 2 4" xfId="38551"/>
    <cellStyle name="20% - Akzent5 9 3 2 3" xfId="11055"/>
    <cellStyle name="20% - Akzent5 9 3 2 3 2" xfId="26767"/>
    <cellStyle name="20% - Akzent5 9 3 2 3 2 2" xfId="58191"/>
    <cellStyle name="20% - Akzent5 9 3 2 3 3" xfId="42479"/>
    <cellStyle name="20% - Akzent5 9 3 2 4" xfId="18911"/>
    <cellStyle name="20% - Akzent5 9 3 2 4 2" xfId="50335"/>
    <cellStyle name="20% - Akzent5 9 3 2 5" xfId="34623"/>
    <cellStyle name="20% - Akzent5 9 3 3" xfId="5170"/>
    <cellStyle name="20% - Akzent5 9 3 3 2" xfId="13026"/>
    <cellStyle name="20% - Akzent5 9 3 3 2 2" xfId="28738"/>
    <cellStyle name="20% - Akzent5 9 3 3 2 2 2" xfId="60162"/>
    <cellStyle name="20% - Akzent5 9 3 3 2 3" xfId="44450"/>
    <cellStyle name="20% - Akzent5 9 3 3 3" xfId="20882"/>
    <cellStyle name="20% - Akzent5 9 3 3 3 2" xfId="52306"/>
    <cellStyle name="20% - Akzent5 9 3 3 4" xfId="36594"/>
    <cellStyle name="20% - Akzent5 9 3 4" xfId="9098"/>
    <cellStyle name="20% - Akzent5 9 3 4 2" xfId="24810"/>
    <cellStyle name="20% - Akzent5 9 3 4 2 2" xfId="56234"/>
    <cellStyle name="20% - Akzent5 9 3 4 3" xfId="40522"/>
    <cellStyle name="20% - Akzent5 9 3 5" xfId="16954"/>
    <cellStyle name="20% - Akzent5 9 3 5 2" xfId="48378"/>
    <cellStyle name="20% - Akzent5 9 3 6" xfId="32666"/>
    <cellStyle name="20% - Akzent5 9 4" xfId="2241"/>
    <cellStyle name="20% - Akzent5 9 4 2" xfId="6169"/>
    <cellStyle name="20% - Akzent5 9 4 2 2" xfId="14025"/>
    <cellStyle name="20% - Akzent5 9 4 2 2 2" xfId="29737"/>
    <cellStyle name="20% - Akzent5 9 4 2 2 2 2" xfId="61161"/>
    <cellStyle name="20% - Akzent5 9 4 2 2 3" xfId="45449"/>
    <cellStyle name="20% - Akzent5 9 4 2 3" xfId="21881"/>
    <cellStyle name="20% - Akzent5 9 4 2 3 2" xfId="53305"/>
    <cellStyle name="20% - Akzent5 9 4 2 4" xfId="37593"/>
    <cellStyle name="20% - Akzent5 9 4 3" xfId="10097"/>
    <cellStyle name="20% - Akzent5 9 4 3 2" xfId="25809"/>
    <cellStyle name="20% - Akzent5 9 4 3 2 2" xfId="57233"/>
    <cellStyle name="20% - Akzent5 9 4 3 3" xfId="41521"/>
    <cellStyle name="20% - Akzent5 9 4 4" xfId="17953"/>
    <cellStyle name="20% - Akzent5 9 4 4 2" xfId="49377"/>
    <cellStyle name="20% - Akzent5 9 4 5" xfId="33665"/>
    <cellStyle name="20% - Akzent5 9 5" xfId="4212"/>
    <cellStyle name="20% - Akzent5 9 5 2" xfId="12068"/>
    <cellStyle name="20% - Akzent5 9 5 2 2" xfId="27780"/>
    <cellStyle name="20% - Akzent5 9 5 2 2 2" xfId="59204"/>
    <cellStyle name="20% - Akzent5 9 5 2 3" xfId="43492"/>
    <cellStyle name="20% - Akzent5 9 5 3" xfId="19924"/>
    <cellStyle name="20% - Akzent5 9 5 3 2" xfId="51348"/>
    <cellStyle name="20% - Akzent5 9 5 4" xfId="35636"/>
    <cellStyle name="20% - Akzent5 9 6" xfId="8140"/>
    <cellStyle name="20% - Akzent5 9 6 2" xfId="23852"/>
    <cellStyle name="20% - Akzent5 9 6 2 2" xfId="55276"/>
    <cellStyle name="20% - Akzent5 9 6 3" xfId="39564"/>
    <cellStyle name="20% - Akzent5 9 7" xfId="15996"/>
    <cellStyle name="20% - Akzent5 9 7 2" xfId="47420"/>
    <cellStyle name="20% - Akzent5 9 8" xfId="31708"/>
    <cellStyle name="20% - Akzent6 10" xfId="534"/>
    <cellStyle name="20% - Akzent6 10 2" xfId="1492"/>
    <cellStyle name="20% - Akzent6 10 2 2" xfId="3449"/>
    <cellStyle name="20% - Akzent6 10 2 2 2" xfId="7377"/>
    <cellStyle name="20% - Akzent6 10 2 2 2 2" xfId="15233"/>
    <cellStyle name="20% - Akzent6 10 2 2 2 2 2" xfId="30945"/>
    <cellStyle name="20% - Akzent6 10 2 2 2 2 2 2" xfId="62369"/>
    <cellStyle name="20% - Akzent6 10 2 2 2 2 3" xfId="46657"/>
    <cellStyle name="20% - Akzent6 10 2 2 2 3" xfId="23089"/>
    <cellStyle name="20% - Akzent6 10 2 2 2 3 2" xfId="54513"/>
    <cellStyle name="20% - Akzent6 10 2 2 2 4" xfId="38801"/>
    <cellStyle name="20% - Akzent6 10 2 2 3" xfId="11305"/>
    <cellStyle name="20% - Akzent6 10 2 2 3 2" xfId="27017"/>
    <cellStyle name="20% - Akzent6 10 2 2 3 2 2" xfId="58441"/>
    <cellStyle name="20% - Akzent6 10 2 2 3 3" xfId="42729"/>
    <cellStyle name="20% - Akzent6 10 2 2 4" xfId="19161"/>
    <cellStyle name="20% - Akzent6 10 2 2 4 2" xfId="50585"/>
    <cellStyle name="20% - Akzent6 10 2 2 5" xfId="34873"/>
    <cellStyle name="20% - Akzent6 10 2 3" xfId="5420"/>
    <cellStyle name="20% - Akzent6 10 2 3 2" xfId="13276"/>
    <cellStyle name="20% - Akzent6 10 2 3 2 2" xfId="28988"/>
    <cellStyle name="20% - Akzent6 10 2 3 2 2 2" xfId="60412"/>
    <cellStyle name="20% - Akzent6 10 2 3 2 3" xfId="44700"/>
    <cellStyle name="20% - Akzent6 10 2 3 3" xfId="21132"/>
    <cellStyle name="20% - Akzent6 10 2 3 3 2" xfId="52556"/>
    <cellStyle name="20% - Akzent6 10 2 3 4" xfId="36844"/>
    <cellStyle name="20% - Akzent6 10 2 4" xfId="9348"/>
    <cellStyle name="20% - Akzent6 10 2 4 2" xfId="25060"/>
    <cellStyle name="20% - Akzent6 10 2 4 2 2" xfId="56484"/>
    <cellStyle name="20% - Akzent6 10 2 4 3" xfId="40772"/>
    <cellStyle name="20% - Akzent6 10 2 5" xfId="17204"/>
    <cellStyle name="20% - Akzent6 10 2 5 2" xfId="48628"/>
    <cellStyle name="20% - Akzent6 10 2 6" xfId="32916"/>
    <cellStyle name="20% - Akzent6 10 3" xfId="2491"/>
    <cellStyle name="20% - Akzent6 10 3 2" xfId="6419"/>
    <cellStyle name="20% - Akzent6 10 3 2 2" xfId="14275"/>
    <cellStyle name="20% - Akzent6 10 3 2 2 2" xfId="29987"/>
    <cellStyle name="20% - Akzent6 10 3 2 2 2 2" xfId="61411"/>
    <cellStyle name="20% - Akzent6 10 3 2 2 3" xfId="45699"/>
    <cellStyle name="20% - Akzent6 10 3 2 3" xfId="22131"/>
    <cellStyle name="20% - Akzent6 10 3 2 3 2" xfId="53555"/>
    <cellStyle name="20% - Akzent6 10 3 2 4" xfId="37843"/>
    <cellStyle name="20% - Akzent6 10 3 3" xfId="10347"/>
    <cellStyle name="20% - Akzent6 10 3 3 2" xfId="26059"/>
    <cellStyle name="20% - Akzent6 10 3 3 2 2" xfId="57483"/>
    <cellStyle name="20% - Akzent6 10 3 3 3" xfId="41771"/>
    <cellStyle name="20% - Akzent6 10 3 4" xfId="18203"/>
    <cellStyle name="20% - Akzent6 10 3 4 2" xfId="49627"/>
    <cellStyle name="20% - Akzent6 10 3 5" xfId="33915"/>
    <cellStyle name="20% - Akzent6 10 4" xfId="4462"/>
    <cellStyle name="20% - Akzent6 10 4 2" xfId="12318"/>
    <cellStyle name="20% - Akzent6 10 4 2 2" xfId="28030"/>
    <cellStyle name="20% - Akzent6 10 4 2 2 2" xfId="59454"/>
    <cellStyle name="20% - Akzent6 10 4 2 3" xfId="43742"/>
    <cellStyle name="20% - Akzent6 10 4 3" xfId="20174"/>
    <cellStyle name="20% - Akzent6 10 4 3 2" xfId="51598"/>
    <cellStyle name="20% - Akzent6 10 4 4" xfId="35886"/>
    <cellStyle name="20% - Akzent6 10 5" xfId="8390"/>
    <cellStyle name="20% - Akzent6 10 5 2" xfId="24102"/>
    <cellStyle name="20% - Akzent6 10 5 2 2" xfId="55526"/>
    <cellStyle name="20% - Akzent6 10 5 3" xfId="39814"/>
    <cellStyle name="20% - Akzent6 10 6" xfId="16246"/>
    <cellStyle name="20% - Akzent6 10 6 2" xfId="47670"/>
    <cellStyle name="20% - Akzent6 10 7" xfId="31958"/>
    <cellStyle name="20% - Akzent6 11" xfId="522"/>
    <cellStyle name="20% - Akzent6 11 2" xfId="1480"/>
    <cellStyle name="20% - Akzent6 11 2 2" xfId="3437"/>
    <cellStyle name="20% - Akzent6 11 2 2 2" xfId="7365"/>
    <cellStyle name="20% - Akzent6 11 2 2 2 2" xfId="15221"/>
    <cellStyle name="20% - Akzent6 11 2 2 2 2 2" xfId="30933"/>
    <cellStyle name="20% - Akzent6 11 2 2 2 2 2 2" xfId="62357"/>
    <cellStyle name="20% - Akzent6 11 2 2 2 2 3" xfId="46645"/>
    <cellStyle name="20% - Akzent6 11 2 2 2 3" xfId="23077"/>
    <cellStyle name="20% - Akzent6 11 2 2 2 3 2" xfId="54501"/>
    <cellStyle name="20% - Akzent6 11 2 2 2 4" xfId="38789"/>
    <cellStyle name="20% - Akzent6 11 2 2 3" xfId="11293"/>
    <cellStyle name="20% - Akzent6 11 2 2 3 2" xfId="27005"/>
    <cellStyle name="20% - Akzent6 11 2 2 3 2 2" xfId="58429"/>
    <cellStyle name="20% - Akzent6 11 2 2 3 3" xfId="42717"/>
    <cellStyle name="20% - Akzent6 11 2 2 4" xfId="19149"/>
    <cellStyle name="20% - Akzent6 11 2 2 4 2" xfId="50573"/>
    <cellStyle name="20% - Akzent6 11 2 2 5" xfId="34861"/>
    <cellStyle name="20% - Akzent6 11 2 3" xfId="5408"/>
    <cellStyle name="20% - Akzent6 11 2 3 2" xfId="13264"/>
    <cellStyle name="20% - Akzent6 11 2 3 2 2" xfId="28976"/>
    <cellStyle name="20% - Akzent6 11 2 3 2 2 2" xfId="60400"/>
    <cellStyle name="20% - Akzent6 11 2 3 2 3" xfId="44688"/>
    <cellStyle name="20% - Akzent6 11 2 3 3" xfId="21120"/>
    <cellStyle name="20% - Akzent6 11 2 3 3 2" xfId="52544"/>
    <cellStyle name="20% - Akzent6 11 2 3 4" xfId="36832"/>
    <cellStyle name="20% - Akzent6 11 2 4" xfId="9336"/>
    <cellStyle name="20% - Akzent6 11 2 4 2" xfId="25048"/>
    <cellStyle name="20% - Akzent6 11 2 4 2 2" xfId="56472"/>
    <cellStyle name="20% - Akzent6 11 2 4 3" xfId="40760"/>
    <cellStyle name="20% - Akzent6 11 2 5" xfId="17192"/>
    <cellStyle name="20% - Akzent6 11 2 5 2" xfId="48616"/>
    <cellStyle name="20% - Akzent6 11 2 6" xfId="32904"/>
    <cellStyle name="20% - Akzent6 11 3" xfId="2479"/>
    <cellStyle name="20% - Akzent6 11 3 2" xfId="6407"/>
    <cellStyle name="20% - Akzent6 11 3 2 2" xfId="14263"/>
    <cellStyle name="20% - Akzent6 11 3 2 2 2" xfId="29975"/>
    <cellStyle name="20% - Akzent6 11 3 2 2 2 2" xfId="61399"/>
    <cellStyle name="20% - Akzent6 11 3 2 2 3" xfId="45687"/>
    <cellStyle name="20% - Akzent6 11 3 2 3" xfId="22119"/>
    <cellStyle name="20% - Akzent6 11 3 2 3 2" xfId="53543"/>
    <cellStyle name="20% - Akzent6 11 3 2 4" xfId="37831"/>
    <cellStyle name="20% - Akzent6 11 3 3" xfId="10335"/>
    <cellStyle name="20% - Akzent6 11 3 3 2" xfId="26047"/>
    <cellStyle name="20% - Akzent6 11 3 3 2 2" xfId="57471"/>
    <cellStyle name="20% - Akzent6 11 3 3 3" xfId="41759"/>
    <cellStyle name="20% - Akzent6 11 3 4" xfId="18191"/>
    <cellStyle name="20% - Akzent6 11 3 4 2" xfId="49615"/>
    <cellStyle name="20% - Akzent6 11 3 5" xfId="33903"/>
    <cellStyle name="20% - Akzent6 11 4" xfId="4450"/>
    <cellStyle name="20% - Akzent6 11 4 2" xfId="12306"/>
    <cellStyle name="20% - Akzent6 11 4 2 2" xfId="28018"/>
    <cellStyle name="20% - Akzent6 11 4 2 2 2" xfId="59442"/>
    <cellStyle name="20% - Akzent6 11 4 2 3" xfId="43730"/>
    <cellStyle name="20% - Akzent6 11 4 3" xfId="20162"/>
    <cellStyle name="20% - Akzent6 11 4 3 2" xfId="51586"/>
    <cellStyle name="20% - Akzent6 11 4 4" xfId="35874"/>
    <cellStyle name="20% - Akzent6 11 5" xfId="8378"/>
    <cellStyle name="20% - Akzent6 11 5 2" xfId="24090"/>
    <cellStyle name="20% - Akzent6 11 5 2 2" xfId="55514"/>
    <cellStyle name="20% - Akzent6 11 5 3" xfId="39802"/>
    <cellStyle name="20% - Akzent6 11 6" xfId="16234"/>
    <cellStyle name="20% - Akzent6 11 6 2" xfId="47658"/>
    <cellStyle name="20% - Akzent6 11 7" xfId="31946"/>
    <cellStyle name="20% - Akzent6 12" xfId="1020"/>
    <cellStyle name="20% - Akzent6 12 2" xfId="2977"/>
    <cellStyle name="20% - Akzent6 12 2 2" xfId="6905"/>
    <cellStyle name="20% - Akzent6 12 2 2 2" xfId="14761"/>
    <cellStyle name="20% - Akzent6 12 2 2 2 2" xfId="30473"/>
    <cellStyle name="20% - Akzent6 12 2 2 2 2 2" xfId="61897"/>
    <cellStyle name="20% - Akzent6 12 2 2 2 3" xfId="46185"/>
    <cellStyle name="20% - Akzent6 12 2 2 3" xfId="22617"/>
    <cellStyle name="20% - Akzent6 12 2 2 3 2" xfId="54041"/>
    <cellStyle name="20% - Akzent6 12 2 2 4" xfId="38329"/>
    <cellStyle name="20% - Akzent6 12 2 3" xfId="10833"/>
    <cellStyle name="20% - Akzent6 12 2 3 2" xfId="26545"/>
    <cellStyle name="20% - Akzent6 12 2 3 2 2" xfId="57969"/>
    <cellStyle name="20% - Akzent6 12 2 3 3" xfId="42257"/>
    <cellStyle name="20% - Akzent6 12 2 4" xfId="18689"/>
    <cellStyle name="20% - Akzent6 12 2 4 2" xfId="50113"/>
    <cellStyle name="20% - Akzent6 12 2 5" xfId="34401"/>
    <cellStyle name="20% - Akzent6 12 3" xfId="4948"/>
    <cellStyle name="20% - Akzent6 12 3 2" xfId="12804"/>
    <cellStyle name="20% - Akzent6 12 3 2 2" xfId="28516"/>
    <cellStyle name="20% - Akzent6 12 3 2 2 2" xfId="59940"/>
    <cellStyle name="20% - Akzent6 12 3 2 3" xfId="44228"/>
    <cellStyle name="20% - Akzent6 12 3 3" xfId="20660"/>
    <cellStyle name="20% - Akzent6 12 3 3 2" xfId="52084"/>
    <cellStyle name="20% - Akzent6 12 3 4" xfId="36372"/>
    <cellStyle name="20% - Akzent6 12 4" xfId="8876"/>
    <cellStyle name="20% - Akzent6 12 4 2" xfId="24588"/>
    <cellStyle name="20% - Akzent6 12 4 2 2" xfId="56012"/>
    <cellStyle name="20% - Akzent6 12 4 3" xfId="40300"/>
    <cellStyle name="20% - Akzent6 12 5" xfId="16732"/>
    <cellStyle name="20% - Akzent6 12 5 2" xfId="48156"/>
    <cellStyle name="20% - Akzent6 12 6" xfId="32444"/>
    <cellStyle name="20% - Akzent6 13" xfId="1008"/>
    <cellStyle name="20% - Akzent6 13 2" xfId="2965"/>
    <cellStyle name="20% - Akzent6 13 2 2" xfId="6893"/>
    <cellStyle name="20% - Akzent6 13 2 2 2" xfId="14749"/>
    <cellStyle name="20% - Akzent6 13 2 2 2 2" xfId="30461"/>
    <cellStyle name="20% - Akzent6 13 2 2 2 2 2" xfId="61885"/>
    <cellStyle name="20% - Akzent6 13 2 2 2 3" xfId="46173"/>
    <cellStyle name="20% - Akzent6 13 2 2 3" xfId="22605"/>
    <cellStyle name="20% - Akzent6 13 2 2 3 2" xfId="54029"/>
    <cellStyle name="20% - Akzent6 13 2 2 4" xfId="38317"/>
    <cellStyle name="20% - Akzent6 13 2 3" xfId="10821"/>
    <cellStyle name="20% - Akzent6 13 2 3 2" xfId="26533"/>
    <cellStyle name="20% - Akzent6 13 2 3 2 2" xfId="57957"/>
    <cellStyle name="20% - Akzent6 13 2 3 3" xfId="42245"/>
    <cellStyle name="20% - Akzent6 13 2 4" xfId="18677"/>
    <cellStyle name="20% - Akzent6 13 2 4 2" xfId="50101"/>
    <cellStyle name="20% - Akzent6 13 2 5" xfId="34389"/>
    <cellStyle name="20% - Akzent6 13 3" xfId="4936"/>
    <cellStyle name="20% - Akzent6 13 3 2" xfId="12792"/>
    <cellStyle name="20% - Akzent6 13 3 2 2" xfId="28504"/>
    <cellStyle name="20% - Akzent6 13 3 2 2 2" xfId="59928"/>
    <cellStyle name="20% - Akzent6 13 3 2 3" xfId="44216"/>
    <cellStyle name="20% - Akzent6 13 3 3" xfId="20648"/>
    <cellStyle name="20% - Akzent6 13 3 3 2" xfId="52072"/>
    <cellStyle name="20% - Akzent6 13 3 4" xfId="36360"/>
    <cellStyle name="20% - Akzent6 13 4" xfId="8864"/>
    <cellStyle name="20% - Akzent6 13 4 2" xfId="24576"/>
    <cellStyle name="20% - Akzent6 13 4 2 2" xfId="56000"/>
    <cellStyle name="20% - Akzent6 13 4 3" xfId="40288"/>
    <cellStyle name="20% - Akzent6 13 5" xfId="16720"/>
    <cellStyle name="20% - Akzent6 13 5 2" xfId="48144"/>
    <cellStyle name="20% - Akzent6 13 6" xfId="32432"/>
    <cellStyle name="20% - Akzent6 14" xfId="1966"/>
    <cellStyle name="20% - Akzent6 14 2" xfId="3923"/>
    <cellStyle name="20% - Akzent6 14 2 2" xfId="7851"/>
    <cellStyle name="20% - Akzent6 14 2 2 2" xfId="15707"/>
    <cellStyle name="20% - Akzent6 14 2 2 2 2" xfId="31419"/>
    <cellStyle name="20% - Akzent6 14 2 2 2 2 2" xfId="62843"/>
    <cellStyle name="20% - Akzent6 14 2 2 2 3" xfId="47131"/>
    <cellStyle name="20% - Akzent6 14 2 2 3" xfId="23563"/>
    <cellStyle name="20% - Akzent6 14 2 2 3 2" xfId="54987"/>
    <cellStyle name="20% - Akzent6 14 2 2 4" xfId="39275"/>
    <cellStyle name="20% - Akzent6 14 2 3" xfId="11779"/>
    <cellStyle name="20% - Akzent6 14 2 3 2" xfId="27491"/>
    <cellStyle name="20% - Akzent6 14 2 3 2 2" xfId="58915"/>
    <cellStyle name="20% - Akzent6 14 2 3 3" xfId="43203"/>
    <cellStyle name="20% - Akzent6 14 2 4" xfId="19635"/>
    <cellStyle name="20% - Akzent6 14 2 4 2" xfId="51059"/>
    <cellStyle name="20% - Akzent6 14 2 5" xfId="35347"/>
    <cellStyle name="20% - Akzent6 14 3" xfId="5894"/>
    <cellStyle name="20% - Akzent6 14 3 2" xfId="13750"/>
    <cellStyle name="20% - Akzent6 14 3 2 2" xfId="29462"/>
    <cellStyle name="20% - Akzent6 14 3 2 2 2" xfId="60886"/>
    <cellStyle name="20% - Akzent6 14 3 2 3" xfId="45174"/>
    <cellStyle name="20% - Akzent6 14 3 3" xfId="21606"/>
    <cellStyle name="20% - Akzent6 14 3 3 2" xfId="53030"/>
    <cellStyle name="20% - Akzent6 14 3 4" xfId="37318"/>
    <cellStyle name="20% - Akzent6 14 4" xfId="9822"/>
    <cellStyle name="20% - Akzent6 14 4 2" xfId="25534"/>
    <cellStyle name="20% - Akzent6 14 4 2 2" xfId="56958"/>
    <cellStyle name="20% - Akzent6 14 4 3" xfId="41246"/>
    <cellStyle name="20% - Akzent6 14 5" xfId="17678"/>
    <cellStyle name="20% - Akzent6 14 5 2" xfId="49102"/>
    <cellStyle name="20% - Akzent6 14 6" xfId="33390"/>
    <cellStyle name="20% - Akzent6 15" xfId="2019"/>
    <cellStyle name="20% - Akzent6 15 2" xfId="5947"/>
    <cellStyle name="20% - Akzent6 15 2 2" xfId="13803"/>
    <cellStyle name="20% - Akzent6 15 2 2 2" xfId="29515"/>
    <cellStyle name="20% - Akzent6 15 2 2 2 2" xfId="60939"/>
    <cellStyle name="20% - Akzent6 15 2 2 3" xfId="45227"/>
    <cellStyle name="20% - Akzent6 15 2 3" xfId="21659"/>
    <cellStyle name="20% - Akzent6 15 2 3 2" xfId="53083"/>
    <cellStyle name="20% - Akzent6 15 2 4" xfId="37371"/>
    <cellStyle name="20% - Akzent6 15 3" xfId="9875"/>
    <cellStyle name="20% - Akzent6 15 3 2" xfId="25587"/>
    <cellStyle name="20% - Akzent6 15 3 2 2" xfId="57011"/>
    <cellStyle name="20% - Akzent6 15 3 3" xfId="41299"/>
    <cellStyle name="20% - Akzent6 15 4" xfId="17731"/>
    <cellStyle name="20% - Akzent6 15 4 2" xfId="49155"/>
    <cellStyle name="20% - Akzent6 15 5" xfId="33443"/>
    <cellStyle name="20% - Akzent6 16" xfId="2007"/>
    <cellStyle name="20% - Akzent6 16 2" xfId="5935"/>
    <cellStyle name="20% - Akzent6 16 2 2" xfId="13791"/>
    <cellStyle name="20% - Akzent6 16 2 2 2" xfId="29503"/>
    <cellStyle name="20% - Akzent6 16 2 2 2 2" xfId="60927"/>
    <cellStyle name="20% - Akzent6 16 2 2 3" xfId="45215"/>
    <cellStyle name="20% - Akzent6 16 2 3" xfId="21647"/>
    <cellStyle name="20% - Akzent6 16 2 3 2" xfId="53071"/>
    <cellStyle name="20% - Akzent6 16 2 4" xfId="37359"/>
    <cellStyle name="20% - Akzent6 16 3" xfId="9863"/>
    <cellStyle name="20% - Akzent6 16 3 2" xfId="25575"/>
    <cellStyle name="20% - Akzent6 16 3 2 2" xfId="56999"/>
    <cellStyle name="20% - Akzent6 16 3 3" xfId="41287"/>
    <cellStyle name="20% - Akzent6 16 4" xfId="17719"/>
    <cellStyle name="20% - Akzent6 16 4 2" xfId="49143"/>
    <cellStyle name="20% - Akzent6 16 5" xfId="33431"/>
    <cellStyle name="20% - Akzent6 17" xfId="3990"/>
    <cellStyle name="20% - Akzent6 17 2" xfId="11846"/>
    <cellStyle name="20% - Akzent6 17 2 2" xfId="27558"/>
    <cellStyle name="20% - Akzent6 17 2 2 2" xfId="58982"/>
    <cellStyle name="20% - Akzent6 17 2 3" xfId="43270"/>
    <cellStyle name="20% - Akzent6 17 3" xfId="19702"/>
    <cellStyle name="20% - Akzent6 17 3 2" xfId="51126"/>
    <cellStyle name="20% - Akzent6 17 4" xfId="35414"/>
    <cellStyle name="20% - Akzent6 18" xfId="3978"/>
    <cellStyle name="20% - Akzent6 18 2" xfId="11834"/>
    <cellStyle name="20% - Akzent6 18 2 2" xfId="27546"/>
    <cellStyle name="20% - Akzent6 18 2 2 2" xfId="58970"/>
    <cellStyle name="20% - Akzent6 18 2 3" xfId="43258"/>
    <cellStyle name="20% - Akzent6 18 3" xfId="19690"/>
    <cellStyle name="20% - Akzent6 18 3 2" xfId="51114"/>
    <cellStyle name="20% - Akzent6 18 4" xfId="35402"/>
    <cellStyle name="20% - Akzent6 2" xfId="90"/>
    <cellStyle name="20% - Akzent6 2 10" xfId="15800"/>
    <cellStyle name="20% - Akzent6 2 10 2" xfId="47224"/>
    <cellStyle name="20% - Akzent6 2 11" xfId="31512"/>
    <cellStyle name="20% - Akzent6 2 2" xfId="142"/>
    <cellStyle name="20% - Akzent6 2 2 10" xfId="31564"/>
    <cellStyle name="20% - Akzent6 2 2 2" xfId="259"/>
    <cellStyle name="20% - Akzent6 2 2 2 2" xfId="494"/>
    <cellStyle name="20% - Akzent6 2 2 2 2 2" xfId="966"/>
    <cellStyle name="20% - Akzent6 2 2 2 2 2 2" xfId="1924"/>
    <cellStyle name="20% - Akzent6 2 2 2 2 2 2 2" xfId="3881"/>
    <cellStyle name="20% - Akzent6 2 2 2 2 2 2 2 2" xfId="7809"/>
    <cellStyle name="20% - Akzent6 2 2 2 2 2 2 2 2 2" xfId="15665"/>
    <cellStyle name="20% - Akzent6 2 2 2 2 2 2 2 2 2 2" xfId="31377"/>
    <cellStyle name="20% - Akzent6 2 2 2 2 2 2 2 2 2 2 2" xfId="62801"/>
    <cellStyle name="20% - Akzent6 2 2 2 2 2 2 2 2 2 3" xfId="47089"/>
    <cellStyle name="20% - Akzent6 2 2 2 2 2 2 2 2 3" xfId="23521"/>
    <cellStyle name="20% - Akzent6 2 2 2 2 2 2 2 2 3 2" xfId="54945"/>
    <cellStyle name="20% - Akzent6 2 2 2 2 2 2 2 2 4" xfId="39233"/>
    <cellStyle name="20% - Akzent6 2 2 2 2 2 2 2 3" xfId="11737"/>
    <cellStyle name="20% - Akzent6 2 2 2 2 2 2 2 3 2" xfId="27449"/>
    <cellStyle name="20% - Akzent6 2 2 2 2 2 2 2 3 2 2" xfId="58873"/>
    <cellStyle name="20% - Akzent6 2 2 2 2 2 2 2 3 3" xfId="43161"/>
    <cellStyle name="20% - Akzent6 2 2 2 2 2 2 2 4" xfId="19593"/>
    <cellStyle name="20% - Akzent6 2 2 2 2 2 2 2 4 2" xfId="51017"/>
    <cellStyle name="20% - Akzent6 2 2 2 2 2 2 2 5" xfId="35305"/>
    <cellStyle name="20% - Akzent6 2 2 2 2 2 2 3" xfId="5852"/>
    <cellStyle name="20% - Akzent6 2 2 2 2 2 2 3 2" xfId="13708"/>
    <cellStyle name="20% - Akzent6 2 2 2 2 2 2 3 2 2" xfId="29420"/>
    <cellStyle name="20% - Akzent6 2 2 2 2 2 2 3 2 2 2" xfId="60844"/>
    <cellStyle name="20% - Akzent6 2 2 2 2 2 2 3 2 3" xfId="45132"/>
    <cellStyle name="20% - Akzent6 2 2 2 2 2 2 3 3" xfId="21564"/>
    <cellStyle name="20% - Akzent6 2 2 2 2 2 2 3 3 2" xfId="52988"/>
    <cellStyle name="20% - Akzent6 2 2 2 2 2 2 3 4" xfId="37276"/>
    <cellStyle name="20% - Akzent6 2 2 2 2 2 2 4" xfId="9780"/>
    <cellStyle name="20% - Akzent6 2 2 2 2 2 2 4 2" xfId="25492"/>
    <cellStyle name="20% - Akzent6 2 2 2 2 2 2 4 2 2" xfId="56916"/>
    <cellStyle name="20% - Akzent6 2 2 2 2 2 2 4 3" xfId="41204"/>
    <cellStyle name="20% - Akzent6 2 2 2 2 2 2 5" xfId="17636"/>
    <cellStyle name="20% - Akzent6 2 2 2 2 2 2 5 2" xfId="49060"/>
    <cellStyle name="20% - Akzent6 2 2 2 2 2 2 6" xfId="33348"/>
    <cellStyle name="20% - Akzent6 2 2 2 2 2 3" xfId="2923"/>
    <cellStyle name="20% - Akzent6 2 2 2 2 2 3 2" xfId="6851"/>
    <cellStyle name="20% - Akzent6 2 2 2 2 2 3 2 2" xfId="14707"/>
    <cellStyle name="20% - Akzent6 2 2 2 2 2 3 2 2 2" xfId="30419"/>
    <cellStyle name="20% - Akzent6 2 2 2 2 2 3 2 2 2 2" xfId="61843"/>
    <cellStyle name="20% - Akzent6 2 2 2 2 2 3 2 2 3" xfId="46131"/>
    <cellStyle name="20% - Akzent6 2 2 2 2 2 3 2 3" xfId="22563"/>
    <cellStyle name="20% - Akzent6 2 2 2 2 2 3 2 3 2" xfId="53987"/>
    <cellStyle name="20% - Akzent6 2 2 2 2 2 3 2 4" xfId="38275"/>
    <cellStyle name="20% - Akzent6 2 2 2 2 2 3 3" xfId="10779"/>
    <cellStyle name="20% - Akzent6 2 2 2 2 2 3 3 2" xfId="26491"/>
    <cellStyle name="20% - Akzent6 2 2 2 2 2 3 3 2 2" xfId="57915"/>
    <cellStyle name="20% - Akzent6 2 2 2 2 2 3 3 3" xfId="42203"/>
    <cellStyle name="20% - Akzent6 2 2 2 2 2 3 4" xfId="18635"/>
    <cellStyle name="20% - Akzent6 2 2 2 2 2 3 4 2" xfId="50059"/>
    <cellStyle name="20% - Akzent6 2 2 2 2 2 3 5" xfId="34347"/>
    <cellStyle name="20% - Akzent6 2 2 2 2 2 4" xfId="4894"/>
    <cellStyle name="20% - Akzent6 2 2 2 2 2 4 2" xfId="12750"/>
    <cellStyle name="20% - Akzent6 2 2 2 2 2 4 2 2" xfId="28462"/>
    <cellStyle name="20% - Akzent6 2 2 2 2 2 4 2 2 2" xfId="59886"/>
    <cellStyle name="20% - Akzent6 2 2 2 2 2 4 2 3" xfId="44174"/>
    <cellStyle name="20% - Akzent6 2 2 2 2 2 4 3" xfId="20606"/>
    <cellStyle name="20% - Akzent6 2 2 2 2 2 4 3 2" xfId="52030"/>
    <cellStyle name="20% - Akzent6 2 2 2 2 2 4 4" xfId="36318"/>
    <cellStyle name="20% - Akzent6 2 2 2 2 2 5" xfId="8822"/>
    <cellStyle name="20% - Akzent6 2 2 2 2 2 5 2" xfId="24534"/>
    <cellStyle name="20% - Akzent6 2 2 2 2 2 5 2 2" xfId="55958"/>
    <cellStyle name="20% - Akzent6 2 2 2 2 2 5 3" xfId="40246"/>
    <cellStyle name="20% - Akzent6 2 2 2 2 2 6" xfId="16678"/>
    <cellStyle name="20% - Akzent6 2 2 2 2 2 6 2" xfId="48102"/>
    <cellStyle name="20% - Akzent6 2 2 2 2 2 7" xfId="32390"/>
    <cellStyle name="20% - Akzent6 2 2 2 2 3" xfId="1452"/>
    <cellStyle name="20% - Akzent6 2 2 2 2 3 2" xfId="3409"/>
    <cellStyle name="20% - Akzent6 2 2 2 2 3 2 2" xfId="7337"/>
    <cellStyle name="20% - Akzent6 2 2 2 2 3 2 2 2" xfId="15193"/>
    <cellStyle name="20% - Akzent6 2 2 2 2 3 2 2 2 2" xfId="30905"/>
    <cellStyle name="20% - Akzent6 2 2 2 2 3 2 2 2 2 2" xfId="62329"/>
    <cellStyle name="20% - Akzent6 2 2 2 2 3 2 2 2 3" xfId="46617"/>
    <cellStyle name="20% - Akzent6 2 2 2 2 3 2 2 3" xfId="23049"/>
    <cellStyle name="20% - Akzent6 2 2 2 2 3 2 2 3 2" xfId="54473"/>
    <cellStyle name="20% - Akzent6 2 2 2 2 3 2 2 4" xfId="38761"/>
    <cellStyle name="20% - Akzent6 2 2 2 2 3 2 3" xfId="11265"/>
    <cellStyle name="20% - Akzent6 2 2 2 2 3 2 3 2" xfId="26977"/>
    <cellStyle name="20% - Akzent6 2 2 2 2 3 2 3 2 2" xfId="58401"/>
    <cellStyle name="20% - Akzent6 2 2 2 2 3 2 3 3" xfId="42689"/>
    <cellStyle name="20% - Akzent6 2 2 2 2 3 2 4" xfId="19121"/>
    <cellStyle name="20% - Akzent6 2 2 2 2 3 2 4 2" xfId="50545"/>
    <cellStyle name="20% - Akzent6 2 2 2 2 3 2 5" xfId="34833"/>
    <cellStyle name="20% - Akzent6 2 2 2 2 3 3" xfId="5380"/>
    <cellStyle name="20% - Akzent6 2 2 2 2 3 3 2" xfId="13236"/>
    <cellStyle name="20% - Akzent6 2 2 2 2 3 3 2 2" xfId="28948"/>
    <cellStyle name="20% - Akzent6 2 2 2 2 3 3 2 2 2" xfId="60372"/>
    <cellStyle name="20% - Akzent6 2 2 2 2 3 3 2 3" xfId="44660"/>
    <cellStyle name="20% - Akzent6 2 2 2 2 3 3 3" xfId="21092"/>
    <cellStyle name="20% - Akzent6 2 2 2 2 3 3 3 2" xfId="52516"/>
    <cellStyle name="20% - Akzent6 2 2 2 2 3 3 4" xfId="36804"/>
    <cellStyle name="20% - Akzent6 2 2 2 2 3 4" xfId="9308"/>
    <cellStyle name="20% - Akzent6 2 2 2 2 3 4 2" xfId="25020"/>
    <cellStyle name="20% - Akzent6 2 2 2 2 3 4 2 2" xfId="56444"/>
    <cellStyle name="20% - Akzent6 2 2 2 2 3 4 3" xfId="40732"/>
    <cellStyle name="20% - Akzent6 2 2 2 2 3 5" xfId="17164"/>
    <cellStyle name="20% - Akzent6 2 2 2 2 3 5 2" xfId="48588"/>
    <cellStyle name="20% - Akzent6 2 2 2 2 3 6" xfId="32876"/>
    <cellStyle name="20% - Akzent6 2 2 2 2 4" xfId="2451"/>
    <cellStyle name="20% - Akzent6 2 2 2 2 4 2" xfId="6379"/>
    <cellStyle name="20% - Akzent6 2 2 2 2 4 2 2" xfId="14235"/>
    <cellStyle name="20% - Akzent6 2 2 2 2 4 2 2 2" xfId="29947"/>
    <cellStyle name="20% - Akzent6 2 2 2 2 4 2 2 2 2" xfId="61371"/>
    <cellStyle name="20% - Akzent6 2 2 2 2 4 2 2 3" xfId="45659"/>
    <cellStyle name="20% - Akzent6 2 2 2 2 4 2 3" xfId="22091"/>
    <cellStyle name="20% - Akzent6 2 2 2 2 4 2 3 2" xfId="53515"/>
    <cellStyle name="20% - Akzent6 2 2 2 2 4 2 4" xfId="37803"/>
    <cellStyle name="20% - Akzent6 2 2 2 2 4 3" xfId="10307"/>
    <cellStyle name="20% - Akzent6 2 2 2 2 4 3 2" xfId="26019"/>
    <cellStyle name="20% - Akzent6 2 2 2 2 4 3 2 2" xfId="57443"/>
    <cellStyle name="20% - Akzent6 2 2 2 2 4 3 3" xfId="41731"/>
    <cellStyle name="20% - Akzent6 2 2 2 2 4 4" xfId="18163"/>
    <cellStyle name="20% - Akzent6 2 2 2 2 4 4 2" xfId="49587"/>
    <cellStyle name="20% - Akzent6 2 2 2 2 4 5" xfId="33875"/>
    <cellStyle name="20% - Akzent6 2 2 2 2 5" xfId="4422"/>
    <cellStyle name="20% - Akzent6 2 2 2 2 5 2" xfId="12278"/>
    <cellStyle name="20% - Akzent6 2 2 2 2 5 2 2" xfId="27990"/>
    <cellStyle name="20% - Akzent6 2 2 2 2 5 2 2 2" xfId="59414"/>
    <cellStyle name="20% - Akzent6 2 2 2 2 5 2 3" xfId="43702"/>
    <cellStyle name="20% - Akzent6 2 2 2 2 5 3" xfId="20134"/>
    <cellStyle name="20% - Akzent6 2 2 2 2 5 3 2" xfId="51558"/>
    <cellStyle name="20% - Akzent6 2 2 2 2 5 4" xfId="35846"/>
    <cellStyle name="20% - Akzent6 2 2 2 2 6" xfId="8350"/>
    <cellStyle name="20% - Akzent6 2 2 2 2 6 2" xfId="24062"/>
    <cellStyle name="20% - Akzent6 2 2 2 2 6 2 2" xfId="55486"/>
    <cellStyle name="20% - Akzent6 2 2 2 2 6 3" xfId="39774"/>
    <cellStyle name="20% - Akzent6 2 2 2 2 7" xfId="16206"/>
    <cellStyle name="20% - Akzent6 2 2 2 2 7 2" xfId="47630"/>
    <cellStyle name="20% - Akzent6 2 2 2 2 8" xfId="31918"/>
    <cellStyle name="20% - Akzent6 2 2 2 3" xfId="730"/>
    <cellStyle name="20% - Akzent6 2 2 2 3 2" xfId="1688"/>
    <cellStyle name="20% - Akzent6 2 2 2 3 2 2" xfId="3645"/>
    <cellStyle name="20% - Akzent6 2 2 2 3 2 2 2" xfId="7573"/>
    <cellStyle name="20% - Akzent6 2 2 2 3 2 2 2 2" xfId="15429"/>
    <cellStyle name="20% - Akzent6 2 2 2 3 2 2 2 2 2" xfId="31141"/>
    <cellStyle name="20% - Akzent6 2 2 2 3 2 2 2 2 2 2" xfId="62565"/>
    <cellStyle name="20% - Akzent6 2 2 2 3 2 2 2 2 3" xfId="46853"/>
    <cellStyle name="20% - Akzent6 2 2 2 3 2 2 2 3" xfId="23285"/>
    <cellStyle name="20% - Akzent6 2 2 2 3 2 2 2 3 2" xfId="54709"/>
    <cellStyle name="20% - Akzent6 2 2 2 3 2 2 2 4" xfId="38997"/>
    <cellStyle name="20% - Akzent6 2 2 2 3 2 2 3" xfId="11501"/>
    <cellStyle name="20% - Akzent6 2 2 2 3 2 2 3 2" xfId="27213"/>
    <cellStyle name="20% - Akzent6 2 2 2 3 2 2 3 2 2" xfId="58637"/>
    <cellStyle name="20% - Akzent6 2 2 2 3 2 2 3 3" xfId="42925"/>
    <cellStyle name="20% - Akzent6 2 2 2 3 2 2 4" xfId="19357"/>
    <cellStyle name="20% - Akzent6 2 2 2 3 2 2 4 2" xfId="50781"/>
    <cellStyle name="20% - Akzent6 2 2 2 3 2 2 5" xfId="35069"/>
    <cellStyle name="20% - Akzent6 2 2 2 3 2 3" xfId="5616"/>
    <cellStyle name="20% - Akzent6 2 2 2 3 2 3 2" xfId="13472"/>
    <cellStyle name="20% - Akzent6 2 2 2 3 2 3 2 2" xfId="29184"/>
    <cellStyle name="20% - Akzent6 2 2 2 3 2 3 2 2 2" xfId="60608"/>
    <cellStyle name="20% - Akzent6 2 2 2 3 2 3 2 3" xfId="44896"/>
    <cellStyle name="20% - Akzent6 2 2 2 3 2 3 3" xfId="21328"/>
    <cellStyle name="20% - Akzent6 2 2 2 3 2 3 3 2" xfId="52752"/>
    <cellStyle name="20% - Akzent6 2 2 2 3 2 3 4" xfId="37040"/>
    <cellStyle name="20% - Akzent6 2 2 2 3 2 4" xfId="9544"/>
    <cellStyle name="20% - Akzent6 2 2 2 3 2 4 2" xfId="25256"/>
    <cellStyle name="20% - Akzent6 2 2 2 3 2 4 2 2" xfId="56680"/>
    <cellStyle name="20% - Akzent6 2 2 2 3 2 4 3" xfId="40968"/>
    <cellStyle name="20% - Akzent6 2 2 2 3 2 5" xfId="17400"/>
    <cellStyle name="20% - Akzent6 2 2 2 3 2 5 2" xfId="48824"/>
    <cellStyle name="20% - Akzent6 2 2 2 3 2 6" xfId="33112"/>
    <cellStyle name="20% - Akzent6 2 2 2 3 3" xfId="2687"/>
    <cellStyle name="20% - Akzent6 2 2 2 3 3 2" xfId="6615"/>
    <cellStyle name="20% - Akzent6 2 2 2 3 3 2 2" xfId="14471"/>
    <cellStyle name="20% - Akzent6 2 2 2 3 3 2 2 2" xfId="30183"/>
    <cellStyle name="20% - Akzent6 2 2 2 3 3 2 2 2 2" xfId="61607"/>
    <cellStyle name="20% - Akzent6 2 2 2 3 3 2 2 3" xfId="45895"/>
    <cellStyle name="20% - Akzent6 2 2 2 3 3 2 3" xfId="22327"/>
    <cellStyle name="20% - Akzent6 2 2 2 3 3 2 3 2" xfId="53751"/>
    <cellStyle name="20% - Akzent6 2 2 2 3 3 2 4" xfId="38039"/>
    <cellStyle name="20% - Akzent6 2 2 2 3 3 3" xfId="10543"/>
    <cellStyle name="20% - Akzent6 2 2 2 3 3 3 2" xfId="26255"/>
    <cellStyle name="20% - Akzent6 2 2 2 3 3 3 2 2" xfId="57679"/>
    <cellStyle name="20% - Akzent6 2 2 2 3 3 3 3" xfId="41967"/>
    <cellStyle name="20% - Akzent6 2 2 2 3 3 4" xfId="18399"/>
    <cellStyle name="20% - Akzent6 2 2 2 3 3 4 2" xfId="49823"/>
    <cellStyle name="20% - Akzent6 2 2 2 3 3 5" xfId="34111"/>
    <cellStyle name="20% - Akzent6 2 2 2 3 4" xfId="4658"/>
    <cellStyle name="20% - Akzent6 2 2 2 3 4 2" xfId="12514"/>
    <cellStyle name="20% - Akzent6 2 2 2 3 4 2 2" xfId="28226"/>
    <cellStyle name="20% - Akzent6 2 2 2 3 4 2 2 2" xfId="59650"/>
    <cellStyle name="20% - Akzent6 2 2 2 3 4 2 3" xfId="43938"/>
    <cellStyle name="20% - Akzent6 2 2 2 3 4 3" xfId="20370"/>
    <cellStyle name="20% - Akzent6 2 2 2 3 4 3 2" xfId="51794"/>
    <cellStyle name="20% - Akzent6 2 2 2 3 4 4" xfId="36082"/>
    <cellStyle name="20% - Akzent6 2 2 2 3 5" xfId="8586"/>
    <cellStyle name="20% - Akzent6 2 2 2 3 5 2" xfId="24298"/>
    <cellStyle name="20% - Akzent6 2 2 2 3 5 2 2" xfId="55722"/>
    <cellStyle name="20% - Akzent6 2 2 2 3 5 3" xfId="40010"/>
    <cellStyle name="20% - Akzent6 2 2 2 3 6" xfId="16442"/>
    <cellStyle name="20% - Akzent6 2 2 2 3 6 2" xfId="47866"/>
    <cellStyle name="20% - Akzent6 2 2 2 3 7" xfId="32154"/>
    <cellStyle name="20% - Akzent6 2 2 2 4" xfId="1216"/>
    <cellStyle name="20% - Akzent6 2 2 2 4 2" xfId="3173"/>
    <cellStyle name="20% - Akzent6 2 2 2 4 2 2" xfId="7101"/>
    <cellStyle name="20% - Akzent6 2 2 2 4 2 2 2" xfId="14957"/>
    <cellStyle name="20% - Akzent6 2 2 2 4 2 2 2 2" xfId="30669"/>
    <cellStyle name="20% - Akzent6 2 2 2 4 2 2 2 2 2" xfId="62093"/>
    <cellStyle name="20% - Akzent6 2 2 2 4 2 2 2 3" xfId="46381"/>
    <cellStyle name="20% - Akzent6 2 2 2 4 2 2 3" xfId="22813"/>
    <cellStyle name="20% - Akzent6 2 2 2 4 2 2 3 2" xfId="54237"/>
    <cellStyle name="20% - Akzent6 2 2 2 4 2 2 4" xfId="38525"/>
    <cellStyle name="20% - Akzent6 2 2 2 4 2 3" xfId="11029"/>
    <cellStyle name="20% - Akzent6 2 2 2 4 2 3 2" xfId="26741"/>
    <cellStyle name="20% - Akzent6 2 2 2 4 2 3 2 2" xfId="58165"/>
    <cellStyle name="20% - Akzent6 2 2 2 4 2 3 3" xfId="42453"/>
    <cellStyle name="20% - Akzent6 2 2 2 4 2 4" xfId="18885"/>
    <cellStyle name="20% - Akzent6 2 2 2 4 2 4 2" xfId="50309"/>
    <cellStyle name="20% - Akzent6 2 2 2 4 2 5" xfId="34597"/>
    <cellStyle name="20% - Akzent6 2 2 2 4 3" xfId="5144"/>
    <cellStyle name="20% - Akzent6 2 2 2 4 3 2" xfId="13000"/>
    <cellStyle name="20% - Akzent6 2 2 2 4 3 2 2" xfId="28712"/>
    <cellStyle name="20% - Akzent6 2 2 2 4 3 2 2 2" xfId="60136"/>
    <cellStyle name="20% - Akzent6 2 2 2 4 3 2 3" xfId="44424"/>
    <cellStyle name="20% - Akzent6 2 2 2 4 3 3" xfId="20856"/>
    <cellStyle name="20% - Akzent6 2 2 2 4 3 3 2" xfId="52280"/>
    <cellStyle name="20% - Akzent6 2 2 2 4 3 4" xfId="36568"/>
    <cellStyle name="20% - Akzent6 2 2 2 4 4" xfId="9072"/>
    <cellStyle name="20% - Akzent6 2 2 2 4 4 2" xfId="24784"/>
    <cellStyle name="20% - Akzent6 2 2 2 4 4 2 2" xfId="56208"/>
    <cellStyle name="20% - Akzent6 2 2 2 4 4 3" xfId="40496"/>
    <cellStyle name="20% - Akzent6 2 2 2 4 5" xfId="16928"/>
    <cellStyle name="20% - Akzent6 2 2 2 4 5 2" xfId="48352"/>
    <cellStyle name="20% - Akzent6 2 2 2 4 6" xfId="32640"/>
    <cellStyle name="20% - Akzent6 2 2 2 5" xfId="2215"/>
    <cellStyle name="20% - Akzent6 2 2 2 5 2" xfId="6143"/>
    <cellStyle name="20% - Akzent6 2 2 2 5 2 2" xfId="13999"/>
    <cellStyle name="20% - Akzent6 2 2 2 5 2 2 2" xfId="29711"/>
    <cellStyle name="20% - Akzent6 2 2 2 5 2 2 2 2" xfId="61135"/>
    <cellStyle name="20% - Akzent6 2 2 2 5 2 2 3" xfId="45423"/>
    <cellStyle name="20% - Akzent6 2 2 2 5 2 3" xfId="21855"/>
    <cellStyle name="20% - Akzent6 2 2 2 5 2 3 2" xfId="53279"/>
    <cellStyle name="20% - Akzent6 2 2 2 5 2 4" xfId="37567"/>
    <cellStyle name="20% - Akzent6 2 2 2 5 3" xfId="10071"/>
    <cellStyle name="20% - Akzent6 2 2 2 5 3 2" xfId="25783"/>
    <cellStyle name="20% - Akzent6 2 2 2 5 3 2 2" xfId="57207"/>
    <cellStyle name="20% - Akzent6 2 2 2 5 3 3" xfId="41495"/>
    <cellStyle name="20% - Akzent6 2 2 2 5 4" xfId="17927"/>
    <cellStyle name="20% - Akzent6 2 2 2 5 4 2" xfId="49351"/>
    <cellStyle name="20% - Akzent6 2 2 2 5 5" xfId="33639"/>
    <cellStyle name="20% - Akzent6 2 2 2 6" xfId="4186"/>
    <cellStyle name="20% - Akzent6 2 2 2 6 2" xfId="12042"/>
    <cellStyle name="20% - Akzent6 2 2 2 6 2 2" xfId="27754"/>
    <cellStyle name="20% - Akzent6 2 2 2 6 2 2 2" xfId="59178"/>
    <cellStyle name="20% - Akzent6 2 2 2 6 2 3" xfId="43466"/>
    <cellStyle name="20% - Akzent6 2 2 2 6 3" xfId="19898"/>
    <cellStyle name="20% - Akzent6 2 2 2 6 3 2" xfId="51322"/>
    <cellStyle name="20% - Akzent6 2 2 2 6 4" xfId="35610"/>
    <cellStyle name="20% - Akzent6 2 2 2 7" xfId="8114"/>
    <cellStyle name="20% - Akzent6 2 2 2 7 2" xfId="23826"/>
    <cellStyle name="20% - Akzent6 2 2 2 7 2 2" xfId="55250"/>
    <cellStyle name="20% - Akzent6 2 2 2 7 3" xfId="39538"/>
    <cellStyle name="20% - Akzent6 2 2 2 8" xfId="15970"/>
    <cellStyle name="20% - Akzent6 2 2 2 8 2" xfId="47394"/>
    <cellStyle name="20% - Akzent6 2 2 2 9" xfId="31682"/>
    <cellStyle name="20% - Akzent6 2 2 3" xfId="376"/>
    <cellStyle name="20% - Akzent6 2 2 3 2" xfId="848"/>
    <cellStyle name="20% - Akzent6 2 2 3 2 2" xfId="1806"/>
    <cellStyle name="20% - Akzent6 2 2 3 2 2 2" xfId="3763"/>
    <cellStyle name="20% - Akzent6 2 2 3 2 2 2 2" xfId="7691"/>
    <cellStyle name="20% - Akzent6 2 2 3 2 2 2 2 2" xfId="15547"/>
    <cellStyle name="20% - Akzent6 2 2 3 2 2 2 2 2 2" xfId="31259"/>
    <cellStyle name="20% - Akzent6 2 2 3 2 2 2 2 2 2 2" xfId="62683"/>
    <cellStyle name="20% - Akzent6 2 2 3 2 2 2 2 2 3" xfId="46971"/>
    <cellStyle name="20% - Akzent6 2 2 3 2 2 2 2 3" xfId="23403"/>
    <cellStyle name="20% - Akzent6 2 2 3 2 2 2 2 3 2" xfId="54827"/>
    <cellStyle name="20% - Akzent6 2 2 3 2 2 2 2 4" xfId="39115"/>
    <cellStyle name="20% - Akzent6 2 2 3 2 2 2 3" xfId="11619"/>
    <cellStyle name="20% - Akzent6 2 2 3 2 2 2 3 2" xfId="27331"/>
    <cellStyle name="20% - Akzent6 2 2 3 2 2 2 3 2 2" xfId="58755"/>
    <cellStyle name="20% - Akzent6 2 2 3 2 2 2 3 3" xfId="43043"/>
    <cellStyle name="20% - Akzent6 2 2 3 2 2 2 4" xfId="19475"/>
    <cellStyle name="20% - Akzent6 2 2 3 2 2 2 4 2" xfId="50899"/>
    <cellStyle name="20% - Akzent6 2 2 3 2 2 2 5" xfId="35187"/>
    <cellStyle name="20% - Akzent6 2 2 3 2 2 3" xfId="5734"/>
    <cellStyle name="20% - Akzent6 2 2 3 2 2 3 2" xfId="13590"/>
    <cellStyle name="20% - Akzent6 2 2 3 2 2 3 2 2" xfId="29302"/>
    <cellStyle name="20% - Akzent6 2 2 3 2 2 3 2 2 2" xfId="60726"/>
    <cellStyle name="20% - Akzent6 2 2 3 2 2 3 2 3" xfId="45014"/>
    <cellStyle name="20% - Akzent6 2 2 3 2 2 3 3" xfId="21446"/>
    <cellStyle name="20% - Akzent6 2 2 3 2 2 3 3 2" xfId="52870"/>
    <cellStyle name="20% - Akzent6 2 2 3 2 2 3 4" xfId="37158"/>
    <cellStyle name="20% - Akzent6 2 2 3 2 2 4" xfId="9662"/>
    <cellStyle name="20% - Akzent6 2 2 3 2 2 4 2" xfId="25374"/>
    <cellStyle name="20% - Akzent6 2 2 3 2 2 4 2 2" xfId="56798"/>
    <cellStyle name="20% - Akzent6 2 2 3 2 2 4 3" xfId="41086"/>
    <cellStyle name="20% - Akzent6 2 2 3 2 2 5" xfId="17518"/>
    <cellStyle name="20% - Akzent6 2 2 3 2 2 5 2" xfId="48942"/>
    <cellStyle name="20% - Akzent6 2 2 3 2 2 6" xfId="33230"/>
    <cellStyle name="20% - Akzent6 2 2 3 2 3" xfId="2805"/>
    <cellStyle name="20% - Akzent6 2 2 3 2 3 2" xfId="6733"/>
    <cellStyle name="20% - Akzent6 2 2 3 2 3 2 2" xfId="14589"/>
    <cellStyle name="20% - Akzent6 2 2 3 2 3 2 2 2" xfId="30301"/>
    <cellStyle name="20% - Akzent6 2 2 3 2 3 2 2 2 2" xfId="61725"/>
    <cellStyle name="20% - Akzent6 2 2 3 2 3 2 2 3" xfId="46013"/>
    <cellStyle name="20% - Akzent6 2 2 3 2 3 2 3" xfId="22445"/>
    <cellStyle name="20% - Akzent6 2 2 3 2 3 2 3 2" xfId="53869"/>
    <cellStyle name="20% - Akzent6 2 2 3 2 3 2 4" xfId="38157"/>
    <cellStyle name="20% - Akzent6 2 2 3 2 3 3" xfId="10661"/>
    <cellStyle name="20% - Akzent6 2 2 3 2 3 3 2" xfId="26373"/>
    <cellStyle name="20% - Akzent6 2 2 3 2 3 3 2 2" xfId="57797"/>
    <cellStyle name="20% - Akzent6 2 2 3 2 3 3 3" xfId="42085"/>
    <cellStyle name="20% - Akzent6 2 2 3 2 3 4" xfId="18517"/>
    <cellStyle name="20% - Akzent6 2 2 3 2 3 4 2" xfId="49941"/>
    <cellStyle name="20% - Akzent6 2 2 3 2 3 5" xfId="34229"/>
    <cellStyle name="20% - Akzent6 2 2 3 2 4" xfId="4776"/>
    <cellStyle name="20% - Akzent6 2 2 3 2 4 2" xfId="12632"/>
    <cellStyle name="20% - Akzent6 2 2 3 2 4 2 2" xfId="28344"/>
    <cellStyle name="20% - Akzent6 2 2 3 2 4 2 2 2" xfId="59768"/>
    <cellStyle name="20% - Akzent6 2 2 3 2 4 2 3" xfId="44056"/>
    <cellStyle name="20% - Akzent6 2 2 3 2 4 3" xfId="20488"/>
    <cellStyle name="20% - Akzent6 2 2 3 2 4 3 2" xfId="51912"/>
    <cellStyle name="20% - Akzent6 2 2 3 2 4 4" xfId="36200"/>
    <cellStyle name="20% - Akzent6 2 2 3 2 5" xfId="8704"/>
    <cellStyle name="20% - Akzent6 2 2 3 2 5 2" xfId="24416"/>
    <cellStyle name="20% - Akzent6 2 2 3 2 5 2 2" xfId="55840"/>
    <cellStyle name="20% - Akzent6 2 2 3 2 5 3" xfId="40128"/>
    <cellStyle name="20% - Akzent6 2 2 3 2 6" xfId="16560"/>
    <cellStyle name="20% - Akzent6 2 2 3 2 6 2" xfId="47984"/>
    <cellStyle name="20% - Akzent6 2 2 3 2 7" xfId="32272"/>
    <cellStyle name="20% - Akzent6 2 2 3 3" xfId="1334"/>
    <cellStyle name="20% - Akzent6 2 2 3 3 2" xfId="3291"/>
    <cellStyle name="20% - Akzent6 2 2 3 3 2 2" xfId="7219"/>
    <cellStyle name="20% - Akzent6 2 2 3 3 2 2 2" xfId="15075"/>
    <cellStyle name="20% - Akzent6 2 2 3 3 2 2 2 2" xfId="30787"/>
    <cellStyle name="20% - Akzent6 2 2 3 3 2 2 2 2 2" xfId="62211"/>
    <cellStyle name="20% - Akzent6 2 2 3 3 2 2 2 3" xfId="46499"/>
    <cellStyle name="20% - Akzent6 2 2 3 3 2 2 3" xfId="22931"/>
    <cellStyle name="20% - Akzent6 2 2 3 3 2 2 3 2" xfId="54355"/>
    <cellStyle name="20% - Akzent6 2 2 3 3 2 2 4" xfId="38643"/>
    <cellStyle name="20% - Akzent6 2 2 3 3 2 3" xfId="11147"/>
    <cellStyle name="20% - Akzent6 2 2 3 3 2 3 2" xfId="26859"/>
    <cellStyle name="20% - Akzent6 2 2 3 3 2 3 2 2" xfId="58283"/>
    <cellStyle name="20% - Akzent6 2 2 3 3 2 3 3" xfId="42571"/>
    <cellStyle name="20% - Akzent6 2 2 3 3 2 4" xfId="19003"/>
    <cellStyle name="20% - Akzent6 2 2 3 3 2 4 2" xfId="50427"/>
    <cellStyle name="20% - Akzent6 2 2 3 3 2 5" xfId="34715"/>
    <cellStyle name="20% - Akzent6 2 2 3 3 3" xfId="5262"/>
    <cellStyle name="20% - Akzent6 2 2 3 3 3 2" xfId="13118"/>
    <cellStyle name="20% - Akzent6 2 2 3 3 3 2 2" xfId="28830"/>
    <cellStyle name="20% - Akzent6 2 2 3 3 3 2 2 2" xfId="60254"/>
    <cellStyle name="20% - Akzent6 2 2 3 3 3 2 3" xfId="44542"/>
    <cellStyle name="20% - Akzent6 2 2 3 3 3 3" xfId="20974"/>
    <cellStyle name="20% - Akzent6 2 2 3 3 3 3 2" xfId="52398"/>
    <cellStyle name="20% - Akzent6 2 2 3 3 3 4" xfId="36686"/>
    <cellStyle name="20% - Akzent6 2 2 3 3 4" xfId="9190"/>
    <cellStyle name="20% - Akzent6 2 2 3 3 4 2" xfId="24902"/>
    <cellStyle name="20% - Akzent6 2 2 3 3 4 2 2" xfId="56326"/>
    <cellStyle name="20% - Akzent6 2 2 3 3 4 3" xfId="40614"/>
    <cellStyle name="20% - Akzent6 2 2 3 3 5" xfId="17046"/>
    <cellStyle name="20% - Akzent6 2 2 3 3 5 2" xfId="48470"/>
    <cellStyle name="20% - Akzent6 2 2 3 3 6" xfId="32758"/>
    <cellStyle name="20% - Akzent6 2 2 3 4" xfId="2333"/>
    <cellStyle name="20% - Akzent6 2 2 3 4 2" xfId="6261"/>
    <cellStyle name="20% - Akzent6 2 2 3 4 2 2" xfId="14117"/>
    <cellStyle name="20% - Akzent6 2 2 3 4 2 2 2" xfId="29829"/>
    <cellStyle name="20% - Akzent6 2 2 3 4 2 2 2 2" xfId="61253"/>
    <cellStyle name="20% - Akzent6 2 2 3 4 2 2 3" xfId="45541"/>
    <cellStyle name="20% - Akzent6 2 2 3 4 2 3" xfId="21973"/>
    <cellStyle name="20% - Akzent6 2 2 3 4 2 3 2" xfId="53397"/>
    <cellStyle name="20% - Akzent6 2 2 3 4 2 4" xfId="37685"/>
    <cellStyle name="20% - Akzent6 2 2 3 4 3" xfId="10189"/>
    <cellStyle name="20% - Akzent6 2 2 3 4 3 2" xfId="25901"/>
    <cellStyle name="20% - Akzent6 2 2 3 4 3 2 2" xfId="57325"/>
    <cellStyle name="20% - Akzent6 2 2 3 4 3 3" xfId="41613"/>
    <cellStyle name="20% - Akzent6 2 2 3 4 4" xfId="18045"/>
    <cellStyle name="20% - Akzent6 2 2 3 4 4 2" xfId="49469"/>
    <cellStyle name="20% - Akzent6 2 2 3 4 5" xfId="33757"/>
    <cellStyle name="20% - Akzent6 2 2 3 5" xfId="4304"/>
    <cellStyle name="20% - Akzent6 2 2 3 5 2" xfId="12160"/>
    <cellStyle name="20% - Akzent6 2 2 3 5 2 2" xfId="27872"/>
    <cellStyle name="20% - Akzent6 2 2 3 5 2 2 2" xfId="59296"/>
    <cellStyle name="20% - Akzent6 2 2 3 5 2 3" xfId="43584"/>
    <cellStyle name="20% - Akzent6 2 2 3 5 3" xfId="20016"/>
    <cellStyle name="20% - Akzent6 2 2 3 5 3 2" xfId="51440"/>
    <cellStyle name="20% - Akzent6 2 2 3 5 4" xfId="35728"/>
    <cellStyle name="20% - Akzent6 2 2 3 6" xfId="8232"/>
    <cellStyle name="20% - Akzent6 2 2 3 6 2" xfId="23944"/>
    <cellStyle name="20% - Akzent6 2 2 3 6 2 2" xfId="55368"/>
    <cellStyle name="20% - Akzent6 2 2 3 6 3" xfId="39656"/>
    <cellStyle name="20% - Akzent6 2 2 3 7" xfId="16088"/>
    <cellStyle name="20% - Akzent6 2 2 3 7 2" xfId="47512"/>
    <cellStyle name="20% - Akzent6 2 2 3 8" xfId="31800"/>
    <cellStyle name="20% - Akzent6 2 2 4" xfId="612"/>
    <cellStyle name="20% - Akzent6 2 2 4 2" xfId="1570"/>
    <cellStyle name="20% - Akzent6 2 2 4 2 2" xfId="3527"/>
    <cellStyle name="20% - Akzent6 2 2 4 2 2 2" xfId="7455"/>
    <cellStyle name="20% - Akzent6 2 2 4 2 2 2 2" xfId="15311"/>
    <cellStyle name="20% - Akzent6 2 2 4 2 2 2 2 2" xfId="31023"/>
    <cellStyle name="20% - Akzent6 2 2 4 2 2 2 2 2 2" xfId="62447"/>
    <cellStyle name="20% - Akzent6 2 2 4 2 2 2 2 3" xfId="46735"/>
    <cellStyle name="20% - Akzent6 2 2 4 2 2 2 3" xfId="23167"/>
    <cellStyle name="20% - Akzent6 2 2 4 2 2 2 3 2" xfId="54591"/>
    <cellStyle name="20% - Akzent6 2 2 4 2 2 2 4" xfId="38879"/>
    <cellStyle name="20% - Akzent6 2 2 4 2 2 3" xfId="11383"/>
    <cellStyle name="20% - Akzent6 2 2 4 2 2 3 2" xfId="27095"/>
    <cellStyle name="20% - Akzent6 2 2 4 2 2 3 2 2" xfId="58519"/>
    <cellStyle name="20% - Akzent6 2 2 4 2 2 3 3" xfId="42807"/>
    <cellStyle name="20% - Akzent6 2 2 4 2 2 4" xfId="19239"/>
    <cellStyle name="20% - Akzent6 2 2 4 2 2 4 2" xfId="50663"/>
    <cellStyle name="20% - Akzent6 2 2 4 2 2 5" xfId="34951"/>
    <cellStyle name="20% - Akzent6 2 2 4 2 3" xfId="5498"/>
    <cellStyle name="20% - Akzent6 2 2 4 2 3 2" xfId="13354"/>
    <cellStyle name="20% - Akzent6 2 2 4 2 3 2 2" xfId="29066"/>
    <cellStyle name="20% - Akzent6 2 2 4 2 3 2 2 2" xfId="60490"/>
    <cellStyle name="20% - Akzent6 2 2 4 2 3 2 3" xfId="44778"/>
    <cellStyle name="20% - Akzent6 2 2 4 2 3 3" xfId="21210"/>
    <cellStyle name="20% - Akzent6 2 2 4 2 3 3 2" xfId="52634"/>
    <cellStyle name="20% - Akzent6 2 2 4 2 3 4" xfId="36922"/>
    <cellStyle name="20% - Akzent6 2 2 4 2 4" xfId="9426"/>
    <cellStyle name="20% - Akzent6 2 2 4 2 4 2" xfId="25138"/>
    <cellStyle name="20% - Akzent6 2 2 4 2 4 2 2" xfId="56562"/>
    <cellStyle name="20% - Akzent6 2 2 4 2 4 3" xfId="40850"/>
    <cellStyle name="20% - Akzent6 2 2 4 2 5" xfId="17282"/>
    <cellStyle name="20% - Akzent6 2 2 4 2 5 2" xfId="48706"/>
    <cellStyle name="20% - Akzent6 2 2 4 2 6" xfId="32994"/>
    <cellStyle name="20% - Akzent6 2 2 4 3" xfId="2569"/>
    <cellStyle name="20% - Akzent6 2 2 4 3 2" xfId="6497"/>
    <cellStyle name="20% - Akzent6 2 2 4 3 2 2" xfId="14353"/>
    <cellStyle name="20% - Akzent6 2 2 4 3 2 2 2" xfId="30065"/>
    <cellStyle name="20% - Akzent6 2 2 4 3 2 2 2 2" xfId="61489"/>
    <cellStyle name="20% - Akzent6 2 2 4 3 2 2 3" xfId="45777"/>
    <cellStyle name="20% - Akzent6 2 2 4 3 2 3" xfId="22209"/>
    <cellStyle name="20% - Akzent6 2 2 4 3 2 3 2" xfId="53633"/>
    <cellStyle name="20% - Akzent6 2 2 4 3 2 4" xfId="37921"/>
    <cellStyle name="20% - Akzent6 2 2 4 3 3" xfId="10425"/>
    <cellStyle name="20% - Akzent6 2 2 4 3 3 2" xfId="26137"/>
    <cellStyle name="20% - Akzent6 2 2 4 3 3 2 2" xfId="57561"/>
    <cellStyle name="20% - Akzent6 2 2 4 3 3 3" xfId="41849"/>
    <cellStyle name="20% - Akzent6 2 2 4 3 4" xfId="18281"/>
    <cellStyle name="20% - Akzent6 2 2 4 3 4 2" xfId="49705"/>
    <cellStyle name="20% - Akzent6 2 2 4 3 5" xfId="33993"/>
    <cellStyle name="20% - Akzent6 2 2 4 4" xfId="4540"/>
    <cellStyle name="20% - Akzent6 2 2 4 4 2" xfId="12396"/>
    <cellStyle name="20% - Akzent6 2 2 4 4 2 2" xfId="28108"/>
    <cellStyle name="20% - Akzent6 2 2 4 4 2 2 2" xfId="59532"/>
    <cellStyle name="20% - Akzent6 2 2 4 4 2 3" xfId="43820"/>
    <cellStyle name="20% - Akzent6 2 2 4 4 3" xfId="20252"/>
    <cellStyle name="20% - Akzent6 2 2 4 4 3 2" xfId="51676"/>
    <cellStyle name="20% - Akzent6 2 2 4 4 4" xfId="35964"/>
    <cellStyle name="20% - Akzent6 2 2 4 5" xfId="8468"/>
    <cellStyle name="20% - Akzent6 2 2 4 5 2" xfId="24180"/>
    <cellStyle name="20% - Akzent6 2 2 4 5 2 2" xfId="55604"/>
    <cellStyle name="20% - Akzent6 2 2 4 5 3" xfId="39892"/>
    <cellStyle name="20% - Akzent6 2 2 4 6" xfId="16324"/>
    <cellStyle name="20% - Akzent6 2 2 4 6 2" xfId="47748"/>
    <cellStyle name="20% - Akzent6 2 2 4 7" xfId="32036"/>
    <cellStyle name="20% - Akzent6 2 2 5" xfId="1098"/>
    <cellStyle name="20% - Akzent6 2 2 5 2" xfId="3055"/>
    <cellStyle name="20% - Akzent6 2 2 5 2 2" xfId="6983"/>
    <cellStyle name="20% - Akzent6 2 2 5 2 2 2" xfId="14839"/>
    <cellStyle name="20% - Akzent6 2 2 5 2 2 2 2" xfId="30551"/>
    <cellStyle name="20% - Akzent6 2 2 5 2 2 2 2 2" xfId="61975"/>
    <cellStyle name="20% - Akzent6 2 2 5 2 2 2 3" xfId="46263"/>
    <cellStyle name="20% - Akzent6 2 2 5 2 2 3" xfId="22695"/>
    <cellStyle name="20% - Akzent6 2 2 5 2 2 3 2" xfId="54119"/>
    <cellStyle name="20% - Akzent6 2 2 5 2 2 4" xfId="38407"/>
    <cellStyle name="20% - Akzent6 2 2 5 2 3" xfId="10911"/>
    <cellStyle name="20% - Akzent6 2 2 5 2 3 2" xfId="26623"/>
    <cellStyle name="20% - Akzent6 2 2 5 2 3 2 2" xfId="58047"/>
    <cellStyle name="20% - Akzent6 2 2 5 2 3 3" xfId="42335"/>
    <cellStyle name="20% - Akzent6 2 2 5 2 4" xfId="18767"/>
    <cellStyle name="20% - Akzent6 2 2 5 2 4 2" xfId="50191"/>
    <cellStyle name="20% - Akzent6 2 2 5 2 5" xfId="34479"/>
    <cellStyle name="20% - Akzent6 2 2 5 3" xfId="5026"/>
    <cellStyle name="20% - Akzent6 2 2 5 3 2" xfId="12882"/>
    <cellStyle name="20% - Akzent6 2 2 5 3 2 2" xfId="28594"/>
    <cellStyle name="20% - Akzent6 2 2 5 3 2 2 2" xfId="60018"/>
    <cellStyle name="20% - Akzent6 2 2 5 3 2 3" xfId="44306"/>
    <cellStyle name="20% - Akzent6 2 2 5 3 3" xfId="20738"/>
    <cellStyle name="20% - Akzent6 2 2 5 3 3 2" xfId="52162"/>
    <cellStyle name="20% - Akzent6 2 2 5 3 4" xfId="36450"/>
    <cellStyle name="20% - Akzent6 2 2 5 4" xfId="8954"/>
    <cellStyle name="20% - Akzent6 2 2 5 4 2" xfId="24666"/>
    <cellStyle name="20% - Akzent6 2 2 5 4 2 2" xfId="56090"/>
    <cellStyle name="20% - Akzent6 2 2 5 4 3" xfId="40378"/>
    <cellStyle name="20% - Akzent6 2 2 5 5" xfId="16810"/>
    <cellStyle name="20% - Akzent6 2 2 5 5 2" xfId="48234"/>
    <cellStyle name="20% - Akzent6 2 2 5 6" xfId="32522"/>
    <cellStyle name="20% - Akzent6 2 2 6" xfId="2097"/>
    <cellStyle name="20% - Akzent6 2 2 6 2" xfId="6025"/>
    <cellStyle name="20% - Akzent6 2 2 6 2 2" xfId="13881"/>
    <cellStyle name="20% - Akzent6 2 2 6 2 2 2" xfId="29593"/>
    <cellStyle name="20% - Akzent6 2 2 6 2 2 2 2" xfId="61017"/>
    <cellStyle name="20% - Akzent6 2 2 6 2 2 3" xfId="45305"/>
    <cellStyle name="20% - Akzent6 2 2 6 2 3" xfId="21737"/>
    <cellStyle name="20% - Akzent6 2 2 6 2 3 2" xfId="53161"/>
    <cellStyle name="20% - Akzent6 2 2 6 2 4" xfId="37449"/>
    <cellStyle name="20% - Akzent6 2 2 6 3" xfId="9953"/>
    <cellStyle name="20% - Akzent6 2 2 6 3 2" xfId="25665"/>
    <cellStyle name="20% - Akzent6 2 2 6 3 2 2" xfId="57089"/>
    <cellStyle name="20% - Akzent6 2 2 6 3 3" xfId="41377"/>
    <cellStyle name="20% - Akzent6 2 2 6 4" xfId="17809"/>
    <cellStyle name="20% - Akzent6 2 2 6 4 2" xfId="49233"/>
    <cellStyle name="20% - Akzent6 2 2 6 5" xfId="33521"/>
    <cellStyle name="20% - Akzent6 2 2 7" xfId="4068"/>
    <cellStyle name="20% - Akzent6 2 2 7 2" xfId="11924"/>
    <cellStyle name="20% - Akzent6 2 2 7 2 2" xfId="27636"/>
    <cellStyle name="20% - Akzent6 2 2 7 2 2 2" xfId="59060"/>
    <cellStyle name="20% - Akzent6 2 2 7 2 3" xfId="43348"/>
    <cellStyle name="20% - Akzent6 2 2 7 3" xfId="19780"/>
    <cellStyle name="20% - Akzent6 2 2 7 3 2" xfId="51204"/>
    <cellStyle name="20% - Akzent6 2 2 7 4" xfId="35492"/>
    <cellStyle name="20% - Akzent6 2 2 8" xfId="7996"/>
    <cellStyle name="20% - Akzent6 2 2 8 2" xfId="23708"/>
    <cellStyle name="20% - Akzent6 2 2 8 2 2" xfId="55132"/>
    <cellStyle name="20% - Akzent6 2 2 8 3" xfId="39420"/>
    <cellStyle name="20% - Akzent6 2 2 9" xfId="15852"/>
    <cellStyle name="20% - Akzent6 2 2 9 2" xfId="47276"/>
    <cellStyle name="20% - Akzent6 2 3" xfId="207"/>
    <cellStyle name="20% - Akzent6 2 3 2" xfId="442"/>
    <cellStyle name="20% - Akzent6 2 3 2 2" xfId="914"/>
    <cellStyle name="20% - Akzent6 2 3 2 2 2" xfId="1872"/>
    <cellStyle name="20% - Akzent6 2 3 2 2 2 2" xfId="3829"/>
    <cellStyle name="20% - Akzent6 2 3 2 2 2 2 2" xfId="7757"/>
    <cellStyle name="20% - Akzent6 2 3 2 2 2 2 2 2" xfId="15613"/>
    <cellStyle name="20% - Akzent6 2 3 2 2 2 2 2 2 2" xfId="31325"/>
    <cellStyle name="20% - Akzent6 2 3 2 2 2 2 2 2 2 2" xfId="62749"/>
    <cellStyle name="20% - Akzent6 2 3 2 2 2 2 2 2 3" xfId="47037"/>
    <cellStyle name="20% - Akzent6 2 3 2 2 2 2 2 3" xfId="23469"/>
    <cellStyle name="20% - Akzent6 2 3 2 2 2 2 2 3 2" xfId="54893"/>
    <cellStyle name="20% - Akzent6 2 3 2 2 2 2 2 4" xfId="39181"/>
    <cellStyle name="20% - Akzent6 2 3 2 2 2 2 3" xfId="11685"/>
    <cellStyle name="20% - Akzent6 2 3 2 2 2 2 3 2" xfId="27397"/>
    <cellStyle name="20% - Akzent6 2 3 2 2 2 2 3 2 2" xfId="58821"/>
    <cellStyle name="20% - Akzent6 2 3 2 2 2 2 3 3" xfId="43109"/>
    <cellStyle name="20% - Akzent6 2 3 2 2 2 2 4" xfId="19541"/>
    <cellStyle name="20% - Akzent6 2 3 2 2 2 2 4 2" xfId="50965"/>
    <cellStyle name="20% - Akzent6 2 3 2 2 2 2 5" xfId="35253"/>
    <cellStyle name="20% - Akzent6 2 3 2 2 2 3" xfId="5800"/>
    <cellStyle name="20% - Akzent6 2 3 2 2 2 3 2" xfId="13656"/>
    <cellStyle name="20% - Akzent6 2 3 2 2 2 3 2 2" xfId="29368"/>
    <cellStyle name="20% - Akzent6 2 3 2 2 2 3 2 2 2" xfId="60792"/>
    <cellStyle name="20% - Akzent6 2 3 2 2 2 3 2 3" xfId="45080"/>
    <cellStyle name="20% - Akzent6 2 3 2 2 2 3 3" xfId="21512"/>
    <cellStyle name="20% - Akzent6 2 3 2 2 2 3 3 2" xfId="52936"/>
    <cellStyle name="20% - Akzent6 2 3 2 2 2 3 4" xfId="37224"/>
    <cellStyle name="20% - Akzent6 2 3 2 2 2 4" xfId="9728"/>
    <cellStyle name="20% - Akzent6 2 3 2 2 2 4 2" xfId="25440"/>
    <cellStyle name="20% - Akzent6 2 3 2 2 2 4 2 2" xfId="56864"/>
    <cellStyle name="20% - Akzent6 2 3 2 2 2 4 3" xfId="41152"/>
    <cellStyle name="20% - Akzent6 2 3 2 2 2 5" xfId="17584"/>
    <cellStyle name="20% - Akzent6 2 3 2 2 2 5 2" xfId="49008"/>
    <cellStyle name="20% - Akzent6 2 3 2 2 2 6" xfId="33296"/>
    <cellStyle name="20% - Akzent6 2 3 2 2 3" xfId="2871"/>
    <cellStyle name="20% - Akzent6 2 3 2 2 3 2" xfId="6799"/>
    <cellStyle name="20% - Akzent6 2 3 2 2 3 2 2" xfId="14655"/>
    <cellStyle name="20% - Akzent6 2 3 2 2 3 2 2 2" xfId="30367"/>
    <cellStyle name="20% - Akzent6 2 3 2 2 3 2 2 2 2" xfId="61791"/>
    <cellStyle name="20% - Akzent6 2 3 2 2 3 2 2 3" xfId="46079"/>
    <cellStyle name="20% - Akzent6 2 3 2 2 3 2 3" xfId="22511"/>
    <cellStyle name="20% - Akzent6 2 3 2 2 3 2 3 2" xfId="53935"/>
    <cellStyle name="20% - Akzent6 2 3 2 2 3 2 4" xfId="38223"/>
    <cellStyle name="20% - Akzent6 2 3 2 2 3 3" xfId="10727"/>
    <cellStyle name="20% - Akzent6 2 3 2 2 3 3 2" xfId="26439"/>
    <cellStyle name="20% - Akzent6 2 3 2 2 3 3 2 2" xfId="57863"/>
    <cellStyle name="20% - Akzent6 2 3 2 2 3 3 3" xfId="42151"/>
    <cellStyle name="20% - Akzent6 2 3 2 2 3 4" xfId="18583"/>
    <cellStyle name="20% - Akzent6 2 3 2 2 3 4 2" xfId="50007"/>
    <cellStyle name="20% - Akzent6 2 3 2 2 3 5" xfId="34295"/>
    <cellStyle name="20% - Akzent6 2 3 2 2 4" xfId="4842"/>
    <cellStyle name="20% - Akzent6 2 3 2 2 4 2" xfId="12698"/>
    <cellStyle name="20% - Akzent6 2 3 2 2 4 2 2" xfId="28410"/>
    <cellStyle name="20% - Akzent6 2 3 2 2 4 2 2 2" xfId="59834"/>
    <cellStyle name="20% - Akzent6 2 3 2 2 4 2 3" xfId="44122"/>
    <cellStyle name="20% - Akzent6 2 3 2 2 4 3" xfId="20554"/>
    <cellStyle name="20% - Akzent6 2 3 2 2 4 3 2" xfId="51978"/>
    <cellStyle name="20% - Akzent6 2 3 2 2 4 4" xfId="36266"/>
    <cellStyle name="20% - Akzent6 2 3 2 2 5" xfId="8770"/>
    <cellStyle name="20% - Akzent6 2 3 2 2 5 2" xfId="24482"/>
    <cellStyle name="20% - Akzent6 2 3 2 2 5 2 2" xfId="55906"/>
    <cellStyle name="20% - Akzent6 2 3 2 2 5 3" xfId="40194"/>
    <cellStyle name="20% - Akzent6 2 3 2 2 6" xfId="16626"/>
    <cellStyle name="20% - Akzent6 2 3 2 2 6 2" xfId="48050"/>
    <cellStyle name="20% - Akzent6 2 3 2 2 7" xfId="32338"/>
    <cellStyle name="20% - Akzent6 2 3 2 3" xfId="1400"/>
    <cellStyle name="20% - Akzent6 2 3 2 3 2" xfId="3357"/>
    <cellStyle name="20% - Akzent6 2 3 2 3 2 2" xfId="7285"/>
    <cellStyle name="20% - Akzent6 2 3 2 3 2 2 2" xfId="15141"/>
    <cellStyle name="20% - Akzent6 2 3 2 3 2 2 2 2" xfId="30853"/>
    <cellStyle name="20% - Akzent6 2 3 2 3 2 2 2 2 2" xfId="62277"/>
    <cellStyle name="20% - Akzent6 2 3 2 3 2 2 2 3" xfId="46565"/>
    <cellStyle name="20% - Akzent6 2 3 2 3 2 2 3" xfId="22997"/>
    <cellStyle name="20% - Akzent6 2 3 2 3 2 2 3 2" xfId="54421"/>
    <cellStyle name="20% - Akzent6 2 3 2 3 2 2 4" xfId="38709"/>
    <cellStyle name="20% - Akzent6 2 3 2 3 2 3" xfId="11213"/>
    <cellStyle name="20% - Akzent6 2 3 2 3 2 3 2" xfId="26925"/>
    <cellStyle name="20% - Akzent6 2 3 2 3 2 3 2 2" xfId="58349"/>
    <cellStyle name="20% - Akzent6 2 3 2 3 2 3 3" xfId="42637"/>
    <cellStyle name="20% - Akzent6 2 3 2 3 2 4" xfId="19069"/>
    <cellStyle name="20% - Akzent6 2 3 2 3 2 4 2" xfId="50493"/>
    <cellStyle name="20% - Akzent6 2 3 2 3 2 5" xfId="34781"/>
    <cellStyle name="20% - Akzent6 2 3 2 3 3" xfId="5328"/>
    <cellStyle name="20% - Akzent6 2 3 2 3 3 2" xfId="13184"/>
    <cellStyle name="20% - Akzent6 2 3 2 3 3 2 2" xfId="28896"/>
    <cellStyle name="20% - Akzent6 2 3 2 3 3 2 2 2" xfId="60320"/>
    <cellStyle name="20% - Akzent6 2 3 2 3 3 2 3" xfId="44608"/>
    <cellStyle name="20% - Akzent6 2 3 2 3 3 3" xfId="21040"/>
    <cellStyle name="20% - Akzent6 2 3 2 3 3 3 2" xfId="52464"/>
    <cellStyle name="20% - Akzent6 2 3 2 3 3 4" xfId="36752"/>
    <cellStyle name="20% - Akzent6 2 3 2 3 4" xfId="9256"/>
    <cellStyle name="20% - Akzent6 2 3 2 3 4 2" xfId="24968"/>
    <cellStyle name="20% - Akzent6 2 3 2 3 4 2 2" xfId="56392"/>
    <cellStyle name="20% - Akzent6 2 3 2 3 4 3" xfId="40680"/>
    <cellStyle name="20% - Akzent6 2 3 2 3 5" xfId="17112"/>
    <cellStyle name="20% - Akzent6 2 3 2 3 5 2" xfId="48536"/>
    <cellStyle name="20% - Akzent6 2 3 2 3 6" xfId="32824"/>
    <cellStyle name="20% - Akzent6 2 3 2 4" xfId="2399"/>
    <cellStyle name="20% - Akzent6 2 3 2 4 2" xfId="6327"/>
    <cellStyle name="20% - Akzent6 2 3 2 4 2 2" xfId="14183"/>
    <cellStyle name="20% - Akzent6 2 3 2 4 2 2 2" xfId="29895"/>
    <cellStyle name="20% - Akzent6 2 3 2 4 2 2 2 2" xfId="61319"/>
    <cellStyle name="20% - Akzent6 2 3 2 4 2 2 3" xfId="45607"/>
    <cellStyle name="20% - Akzent6 2 3 2 4 2 3" xfId="22039"/>
    <cellStyle name="20% - Akzent6 2 3 2 4 2 3 2" xfId="53463"/>
    <cellStyle name="20% - Akzent6 2 3 2 4 2 4" xfId="37751"/>
    <cellStyle name="20% - Akzent6 2 3 2 4 3" xfId="10255"/>
    <cellStyle name="20% - Akzent6 2 3 2 4 3 2" xfId="25967"/>
    <cellStyle name="20% - Akzent6 2 3 2 4 3 2 2" xfId="57391"/>
    <cellStyle name="20% - Akzent6 2 3 2 4 3 3" xfId="41679"/>
    <cellStyle name="20% - Akzent6 2 3 2 4 4" xfId="18111"/>
    <cellStyle name="20% - Akzent6 2 3 2 4 4 2" xfId="49535"/>
    <cellStyle name="20% - Akzent6 2 3 2 4 5" xfId="33823"/>
    <cellStyle name="20% - Akzent6 2 3 2 5" xfId="4370"/>
    <cellStyle name="20% - Akzent6 2 3 2 5 2" xfId="12226"/>
    <cellStyle name="20% - Akzent6 2 3 2 5 2 2" xfId="27938"/>
    <cellStyle name="20% - Akzent6 2 3 2 5 2 2 2" xfId="59362"/>
    <cellStyle name="20% - Akzent6 2 3 2 5 2 3" xfId="43650"/>
    <cellStyle name="20% - Akzent6 2 3 2 5 3" xfId="20082"/>
    <cellStyle name="20% - Akzent6 2 3 2 5 3 2" xfId="51506"/>
    <cellStyle name="20% - Akzent6 2 3 2 5 4" xfId="35794"/>
    <cellStyle name="20% - Akzent6 2 3 2 6" xfId="8298"/>
    <cellStyle name="20% - Akzent6 2 3 2 6 2" xfId="24010"/>
    <cellStyle name="20% - Akzent6 2 3 2 6 2 2" xfId="55434"/>
    <cellStyle name="20% - Akzent6 2 3 2 6 3" xfId="39722"/>
    <cellStyle name="20% - Akzent6 2 3 2 7" xfId="16154"/>
    <cellStyle name="20% - Akzent6 2 3 2 7 2" xfId="47578"/>
    <cellStyle name="20% - Akzent6 2 3 2 8" xfId="31866"/>
    <cellStyle name="20% - Akzent6 2 3 3" xfId="678"/>
    <cellStyle name="20% - Akzent6 2 3 3 2" xfId="1636"/>
    <cellStyle name="20% - Akzent6 2 3 3 2 2" xfId="3593"/>
    <cellStyle name="20% - Akzent6 2 3 3 2 2 2" xfId="7521"/>
    <cellStyle name="20% - Akzent6 2 3 3 2 2 2 2" xfId="15377"/>
    <cellStyle name="20% - Akzent6 2 3 3 2 2 2 2 2" xfId="31089"/>
    <cellStyle name="20% - Akzent6 2 3 3 2 2 2 2 2 2" xfId="62513"/>
    <cellStyle name="20% - Akzent6 2 3 3 2 2 2 2 3" xfId="46801"/>
    <cellStyle name="20% - Akzent6 2 3 3 2 2 2 3" xfId="23233"/>
    <cellStyle name="20% - Akzent6 2 3 3 2 2 2 3 2" xfId="54657"/>
    <cellStyle name="20% - Akzent6 2 3 3 2 2 2 4" xfId="38945"/>
    <cellStyle name="20% - Akzent6 2 3 3 2 2 3" xfId="11449"/>
    <cellStyle name="20% - Akzent6 2 3 3 2 2 3 2" xfId="27161"/>
    <cellStyle name="20% - Akzent6 2 3 3 2 2 3 2 2" xfId="58585"/>
    <cellStyle name="20% - Akzent6 2 3 3 2 2 3 3" xfId="42873"/>
    <cellStyle name="20% - Akzent6 2 3 3 2 2 4" xfId="19305"/>
    <cellStyle name="20% - Akzent6 2 3 3 2 2 4 2" xfId="50729"/>
    <cellStyle name="20% - Akzent6 2 3 3 2 2 5" xfId="35017"/>
    <cellStyle name="20% - Akzent6 2 3 3 2 3" xfId="5564"/>
    <cellStyle name="20% - Akzent6 2 3 3 2 3 2" xfId="13420"/>
    <cellStyle name="20% - Akzent6 2 3 3 2 3 2 2" xfId="29132"/>
    <cellStyle name="20% - Akzent6 2 3 3 2 3 2 2 2" xfId="60556"/>
    <cellStyle name="20% - Akzent6 2 3 3 2 3 2 3" xfId="44844"/>
    <cellStyle name="20% - Akzent6 2 3 3 2 3 3" xfId="21276"/>
    <cellStyle name="20% - Akzent6 2 3 3 2 3 3 2" xfId="52700"/>
    <cellStyle name="20% - Akzent6 2 3 3 2 3 4" xfId="36988"/>
    <cellStyle name="20% - Akzent6 2 3 3 2 4" xfId="9492"/>
    <cellStyle name="20% - Akzent6 2 3 3 2 4 2" xfId="25204"/>
    <cellStyle name="20% - Akzent6 2 3 3 2 4 2 2" xfId="56628"/>
    <cellStyle name="20% - Akzent6 2 3 3 2 4 3" xfId="40916"/>
    <cellStyle name="20% - Akzent6 2 3 3 2 5" xfId="17348"/>
    <cellStyle name="20% - Akzent6 2 3 3 2 5 2" xfId="48772"/>
    <cellStyle name="20% - Akzent6 2 3 3 2 6" xfId="33060"/>
    <cellStyle name="20% - Akzent6 2 3 3 3" xfId="2635"/>
    <cellStyle name="20% - Akzent6 2 3 3 3 2" xfId="6563"/>
    <cellStyle name="20% - Akzent6 2 3 3 3 2 2" xfId="14419"/>
    <cellStyle name="20% - Akzent6 2 3 3 3 2 2 2" xfId="30131"/>
    <cellStyle name="20% - Akzent6 2 3 3 3 2 2 2 2" xfId="61555"/>
    <cellStyle name="20% - Akzent6 2 3 3 3 2 2 3" xfId="45843"/>
    <cellStyle name="20% - Akzent6 2 3 3 3 2 3" xfId="22275"/>
    <cellStyle name="20% - Akzent6 2 3 3 3 2 3 2" xfId="53699"/>
    <cellStyle name="20% - Akzent6 2 3 3 3 2 4" xfId="37987"/>
    <cellStyle name="20% - Akzent6 2 3 3 3 3" xfId="10491"/>
    <cellStyle name="20% - Akzent6 2 3 3 3 3 2" xfId="26203"/>
    <cellStyle name="20% - Akzent6 2 3 3 3 3 2 2" xfId="57627"/>
    <cellStyle name="20% - Akzent6 2 3 3 3 3 3" xfId="41915"/>
    <cellStyle name="20% - Akzent6 2 3 3 3 4" xfId="18347"/>
    <cellStyle name="20% - Akzent6 2 3 3 3 4 2" xfId="49771"/>
    <cellStyle name="20% - Akzent6 2 3 3 3 5" xfId="34059"/>
    <cellStyle name="20% - Akzent6 2 3 3 4" xfId="4606"/>
    <cellStyle name="20% - Akzent6 2 3 3 4 2" xfId="12462"/>
    <cellStyle name="20% - Akzent6 2 3 3 4 2 2" xfId="28174"/>
    <cellStyle name="20% - Akzent6 2 3 3 4 2 2 2" xfId="59598"/>
    <cellStyle name="20% - Akzent6 2 3 3 4 2 3" xfId="43886"/>
    <cellStyle name="20% - Akzent6 2 3 3 4 3" xfId="20318"/>
    <cellStyle name="20% - Akzent6 2 3 3 4 3 2" xfId="51742"/>
    <cellStyle name="20% - Akzent6 2 3 3 4 4" xfId="36030"/>
    <cellStyle name="20% - Akzent6 2 3 3 5" xfId="8534"/>
    <cellStyle name="20% - Akzent6 2 3 3 5 2" xfId="24246"/>
    <cellStyle name="20% - Akzent6 2 3 3 5 2 2" xfId="55670"/>
    <cellStyle name="20% - Akzent6 2 3 3 5 3" xfId="39958"/>
    <cellStyle name="20% - Akzent6 2 3 3 6" xfId="16390"/>
    <cellStyle name="20% - Akzent6 2 3 3 6 2" xfId="47814"/>
    <cellStyle name="20% - Akzent6 2 3 3 7" xfId="32102"/>
    <cellStyle name="20% - Akzent6 2 3 4" xfId="1164"/>
    <cellStyle name="20% - Akzent6 2 3 4 2" xfId="3121"/>
    <cellStyle name="20% - Akzent6 2 3 4 2 2" xfId="7049"/>
    <cellStyle name="20% - Akzent6 2 3 4 2 2 2" xfId="14905"/>
    <cellStyle name="20% - Akzent6 2 3 4 2 2 2 2" xfId="30617"/>
    <cellStyle name="20% - Akzent6 2 3 4 2 2 2 2 2" xfId="62041"/>
    <cellStyle name="20% - Akzent6 2 3 4 2 2 2 3" xfId="46329"/>
    <cellStyle name="20% - Akzent6 2 3 4 2 2 3" xfId="22761"/>
    <cellStyle name="20% - Akzent6 2 3 4 2 2 3 2" xfId="54185"/>
    <cellStyle name="20% - Akzent6 2 3 4 2 2 4" xfId="38473"/>
    <cellStyle name="20% - Akzent6 2 3 4 2 3" xfId="10977"/>
    <cellStyle name="20% - Akzent6 2 3 4 2 3 2" xfId="26689"/>
    <cellStyle name="20% - Akzent6 2 3 4 2 3 2 2" xfId="58113"/>
    <cellStyle name="20% - Akzent6 2 3 4 2 3 3" xfId="42401"/>
    <cellStyle name="20% - Akzent6 2 3 4 2 4" xfId="18833"/>
    <cellStyle name="20% - Akzent6 2 3 4 2 4 2" xfId="50257"/>
    <cellStyle name="20% - Akzent6 2 3 4 2 5" xfId="34545"/>
    <cellStyle name="20% - Akzent6 2 3 4 3" xfId="5092"/>
    <cellStyle name="20% - Akzent6 2 3 4 3 2" xfId="12948"/>
    <cellStyle name="20% - Akzent6 2 3 4 3 2 2" xfId="28660"/>
    <cellStyle name="20% - Akzent6 2 3 4 3 2 2 2" xfId="60084"/>
    <cellStyle name="20% - Akzent6 2 3 4 3 2 3" xfId="44372"/>
    <cellStyle name="20% - Akzent6 2 3 4 3 3" xfId="20804"/>
    <cellStyle name="20% - Akzent6 2 3 4 3 3 2" xfId="52228"/>
    <cellStyle name="20% - Akzent6 2 3 4 3 4" xfId="36516"/>
    <cellStyle name="20% - Akzent6 2 3 4 4" xfId="9020"/>
    <cellStyle name="20% - Akzent6 2 3 4 4 2" xfId="24732"/>
    <cellStyle name="20% - Akzent6 2 3 4 4 2 2" xfId="56156"/>
    <cellStyle name="20% - Akzent6 2 3 4 4 3" xfId="40444"/>
    <cellStyle name="20% - Akzent6 2 3 4 5" xfId="16876"/>
    <cellStyle name="20% - Akzent6 2 3 4 5 2" xfId="48300"/>
    <cellStyle name="20% - Akzent6 2 3 4 6" xfId="32588"/>
    <cellStyle name="20% - Akzent6 2 3 5" xfId="2163"/>
    <cellStyle name="20% - Akzent6 2 3 5 2" xfId="6091"/>
    <cellStyle name="20% - Akzent6 2 3 5 2 2" xfId="13947"/>
    <cellStyle name="20% - Akzent6 2 3 5 2 2 2" xfId="29659"/>
    <cellStyle name="20% - Akzent6 2 3 5 2 2 2 2" xfId="61083"/>
    <cellStyle name="20% - Akzent6 2 3 5 2 2 3" xfId="45371"/>
    <cellStyle name="20% - Akzent6 2 3 5 2 3" xfId="21803"/>
    <cellStyle name="20% - Akzent6 2 3 5 2 3 2" xfId="53227"/>
    <cellStyle name="20% - Akzent6 2 3 5 2 4" xfId="37515"/>
    <cellStyle name="20% - Akzent6 2 3 5 3" xfId="10019"/>
    <cellStyle name="20% - Akzent6 2 3 5 3 2" xfId="25731"/>
    <cellStyle name="20% - Akzent6 2 3 5 3 2 2" xfId="57155"/>
    <cellStyle name="20% - Akzent6 2 3 5 3 3" xfId="41443"/>
    <cellStyle name="20% - Akzent6 2 3 5 4" xfId="17875"/>
    <cellStyle name="20% - Akzent6 2 3 5 4 2" xfId="49299"/>
    <cellStyle name="20% - Akzent6 2 3 5 5" xfId="33587"/>
    <cellStyle name="20% - Akzent6 2 3 6" xfId="4134"/>
    <cellStyle name="20% - Akzent6 2 3 6 2" xfId="11990"/>
    <cellStyle name="20% - Akzent6 2 3 6 2 2" xfId="27702"/>
    <cellStyle name="20% - Akzent6 2 3 6 2 2 2" xfId="59126"/>
    <cellStyle name="20% - Akzent6 2 3 6 2 3" xfId="43414"/>
    <cellStyle name="20% - Akzent6 2 3 6 3" xfId="19846"/>
    <cellStyle name="20% - Akzent6 2 3 6 3 2" xfId="51270"/>
    <cellStyle name="20% - Akzent6 2 3 6 4" xfId="35558"/>
    <cellStyle name="20% - Akzent6 2 3 7" xfId="8062"/>
    <cellStyle name="20% - Akzent6 2 3 7 2" xfId="23774"/>
    <cellStyle name="20% - Akzent6 2 3 7 2 2" xfId="55198"/>
    <cellStyle name="20% - Akzent6 2 3 7 3" xfId="39486"/>
    <cellStyle name="20% - Akzent6 2 3 8" xfId="15918"/>
    <cellStyle name="20% - Akzent6 2 3 8 2" xfId="47342"/>
    <cellStyle name="20% - Akzent6 2 3 9" xfId="31630"/>
    <cellStyle name="20% - Akzent6 2 4" xfId="324"/>
    <cellStyle name="20% - Akzent6 2 4 2" xfId="796"/>
    <cellStyle name="20% - Akzent6 2 4 2 2" xfId="1754"/>
    <cellStyle name="20% - Akzent6 2 4 2 2 2" xfId="3711"/>
    <cellStyle name="20% - Akzent6 2 4 2 2 2 2" xfId="7639"/>
    <cellStyle name="20% - Akzent6 2 4 2 2 2 2 2" xfId="15495"/>
    <cellStyle name="20% - Akzent6 2 4 2 2 2 2 2 2" xfId="31207"/>
    <cellStyle name="20% - Akzent6 2 4 2 2 2 2 2 2 2" xfId="62631"/>
    <cellStyle name="20% - Akzent6 2 4 2 2 2 2 2 3" xfId="46919"/>
    <cellStyle name="20% - Akzent6 2 4 2 2 2 2 3" xfId="23351"/>
    <cellStyle name="20% - Akzent6 2 4 2 2 2 2 3 2" xfId="54775"/>
    <cellStyle name="20% - Akzent6 2 4 2 2 2 2 4" xfId="39063"/>
    <cellStyle name="20% - Akzent6 2 4 2 2 2 3" xfId="11567"/>
    <cellStyle name="20% - Akzent6 2 4 2 2 2 3 2" xfId="27279"/>
    <cellStyle name="20% - Akzent6 2 4 2 2 2 3 2 2" xfId="58703"/>
    <cellStyle name="20% - Akzent6 2 4 2 2 2 3 3" xfId="42991"/>
    <cellStyle name="20% - Akzent6 2 4 2 2 2 4" xfId="19423"/>
    <cellStyle name="20% - Akzent6 2 4 2 2 2 4 2" xfId="50847"/>
    <cellStyle name="20% - Akzent6 2 4 2 2 2 5" xfId="35135"/>
    <cellStyle name="20% - Akzent6 2 4 2 2 3" xfId="5682"/>
    <cellStyle name="20% - Akzent6 2 4 2 2 3 2" xfId="13538"/>
    <cellStyle name="20% - Akzent6 2 4 2 2 3 2 2" xfId="29250"/>
    <cellStyle name="20% - Akzent6 2 4 2 2 3 2 2 2" xfId="60674"/>
    <cellStyle name="20% - Akzent6 2 4 2 2 3 2 3" xfId="44962"/>
    <cellStyle name="20% - Akzent6 2 4 2 2 3 3" xfId="21394"/>
    <cellStyle name="20% - Akzent6 2 4 2 2 3 3 2" xfId="52818"/>
    <cellStyle name="20% - Akzent6 2 4 2 2 3 4" xfId="37106"/>
    <cellStyle name="20% - Akzent6 2 4 2 2 4" xfId="9610"/>
    <cellStyle name="20% - Akzent6 2 4 2 2 4 2" xfId="25322"/>
    <cellStyle name="20% - Akzent6 2 4 2 2 4 2 2" xfId="56746"/>
    <cellStyle name="20% - Akzent6 2 4 2 2 4 3" xfId="41034"/>
    <cellStyle name="20% - Akzent6 2 4 2 2 5" xfId="17466"/>
    <cellStyle name="20% - Akzent6 2 4 2 2 5 2" xfId="48890"/>
    <cellStyle name="20% - Akzent6 2 4 2 2 6" xfId="33178"/>
    <cellStyle name="20% - Akzent6 2 4 2 3" xfId="2753"/>
    <cellStyle name="20% - Akzent6 2 4 2 3 2" xfId="6681"/>
    <cellStyle name="20% - Akzent6 2 4 2 3 2 2" xfId="14537"/>
    <cellStyle name="20% - Akzent6 2 4 2 3 2 2 2" xfId="30249"/>
    <cellStyle name="20% - Akzent6 2 4 2 3 2 2 2 2" xfId="61673"/>
    <cellStyle name="20% - Akzent6 2 4 2 3 2 2 3" xfId="45961"/>
    <cellStyle name="20% - Akzent6 2 4 2 3 2 3" xfId="22393"/>
    <cellStyle name="20% - Akzent6 2 4 2 3 2 3 2" xfId="53817"/>
    <cellStyle name="20% - Akzent6 2 4 2 3 2 4" xfId="38105"/>
    <cellStyle name="20% - Akzent6 2 4 2 3 3" xfId="10609"/>
    <cellStyle name="20% - Akzent6 2 4 2 3 3 2" xfId="26321"/>
    <cellStyle name="20% - Akzent6 2 4 2 3 3 2 2" xfId="57745"/>
    <cellStyle name="20% - Akzent6 2 4 2 3 3 3" xfId="42033"/>
    <cellStyle name="20% - Akzent6 2 4 2 3 4" xfId="18465"/>
    <cellStyle name="20% - Akzent6 2 4 2 3 4 2" xfId="49889"/>
    <cellStyle name="20% - Akzent6 2 4 2 3 5" xfId="34177"/>
    <cellStyle name="20% - Akzent6 2 4 2 4" xfId="4724"/>
    <cellStyle name="20% - Akzent6 2 4 2 4 2" xfId="12580"/>
    <cellStyle name="20% - Akzent6 2 4 2 4 2 2" xfId="28292"/>
    <cellStyle name="20% - Akzent6 2 4 2 4 2 2 2" xfId="59716"/>
    <cellStyle name="20% - Akzent6 2 4 2 4 2 3" xfId="44004"/>
    <cellStyle name="20% - Akzent6 2 4 2 4 3" xfId="20436"/>
    <cellStyle name="20% - Akzent6 2 4 2 4 3 2" xfId="51860"/>
    <cellStyle name="20% - Akzent6 2 4 2 4 4" xfId="36148"/>
    <cellStyle name="20% - Akzent6 2 4 2 5" xfId="8652"/>
    <cellStyle name="20% - Akzent6 2 4 2 5 2" xfId="24364"/>
    <cellStyle name="20% - Akzent6 2 4 2 5 2 2" xfId="55788"/>
    <cellStyle name="20% - Akzent6 2 4 2 5 3" xfId="40076"/>
    <cellStyle name="20% - Akzent6 2 4 2 6" xfId="16508"/>
    <cellStyle name="20% - Akzent6 2 4 2 6 2" xfId="47932"/>
    <cellStyle name="20% - Akzent6 2 4 2 7" xfId="32220"/>
    <cellStyle name="20% - Akzent6 2 4 3" xfId="1282"/>
    <cellStyle name="20% - Akzent6 2 4 3 2" xfId="3239"/>
    <cellStyle name="20% - Akzent6 2 4 3 2 2" xfId="7167"/>
    <cellStyle name="20% - Akzent6 2 4 3 2 2 2" xfId="15023"/>
    <cellStyle name="20% - Akzent6 2 4 3 2 2 2 2" xfId="30735"/>
    <cellStyle name="20% - Akzent6 2 4 3 2 2 2 2 2" xfId="62159"/>
    <cellStyle name="20% - Akzent6 2 4 3 2 2 2 3" xfId="46447"/>
    <cellStyle name="20% - Akzent6 2 4 3 2 2 3" xfId="22879"/>
    <cellStyle name="20% - Akzent6 2 4 3 2 2 3 2" xfId="54303"/>
    <cellStyle name="20% - Akzent6 2 4 3 2 2 4" xfId="38591"/>
    <cellStyle name="20% - Akzent6 2 4 3 2 3" xfId="11095"/>
    <cellStyle name="20% - Akzent6 2 4 3 2 3 2" xfId="26807"/>
    <cellStyle name="20% - Akzent6 2 4 3 2 3 2 2" xfId="58231"/>
    <cellStyle name="20% - Akzent6 2 4 3 2 3 3" xfId="42519"/>
    <cellStyle name="20% - Akzent6 2 4 3 2 4" xfId="18951"/>
    <cellStyle name="20% - Akzent6 2 4 3 2 4 2" xfId="50375"/>
    <cellStyle name="20% - Akzent6 2 4 3 2 5" xfId="34663"/>
    <cellStyle name="20% - Akzent6 2 4 3 3" xfId="5210"/>
    <cellStyle name="20% - Akzent6 2 4 3 3 2" xfId="13066"/>
    <cellStyle name="20% - Akzent6 2 4 3 3 2 2" xfId="28778"/>
    <cellStyle name="20% - Akzent6 2 4 3 3 2 2 2" xfId="60202"/>
    <cellStyle name="20% - Akzent6 2 4 3 3 2 3" xfId="44490"/>
    <cellStyle name="20% - Akzent6 2 4 3 3 3" xfId="20922"/>
    <cellStyle name="20% - Akzent6 2 4 3 3 3 2" xfId="52346"/>
    <cellStyle name="20% - Akzent6 2 4 3 3 4" xfId="36634"/>
    <cellStyle name="20% - Akzent6 2 4 3 4" xfId="9138"/>
    <cellStyle name="20% - Akzent6 2 4 3 4 2" xfId="24850"/>
    <cellStyle name="20% - Akzent6 2 4 3 4 2 2" xfId="56274"/>
    <cellStyle name="20% - Akzent6 2 4 3 4 3" xfId="40562"/>
    <cellStyle name="20% - Akzent6 2 4 3 5" xfId="16994"/>
    <cellStyle name="20% - Akzent6 2 4 3 5 2" xfId="48418"/>
    <cellStyle name="20% - Akzent6 2 4 3 6" xfId="32706"/>
    <cellStyle name="20% - Akzent6 2 4 4" xfId="2281"/>
    <cellStyle name="20% - Akzent6 2 4 4 2" xfId="6209"/>
    <cellStyle name="20% - Akzent6 2 4 4 2 2" xfId="14065"/>
    <cellStyle name="20% - Akzent6 2 4 4 2 2 2" xfId="29777"/>
    <cellStyle name="20% - Akzent6 2 4 4 2 2 2 2" xfId="61201"/>
    <cellStyle name="20% - Akzent6 2 4 4 2 2 3" xfId="45489"/>
    <cellStyle name="20% - Akzent6 2 4 4 2 3" xfId="21921"/>
    <cellStyle name="20% - Akzent6 2 4 4 2 3 2" xfId="53345"/>
    <cellStyle name="20% - Akzent6 2 4 4 2 4" xfId="37633"/>
    <cellStyle name="20% - Akzent6 2 4 4 3" xfId="10137"/>
    <cellStyle name="20% - Akzent6 2 4 4 3 2" xfId="25849"/>
    <cellStyle name="20% - Akzent6 2 4 4 3 2 2" xfId="57273"/>
    <cellStyle name="20% - Akzent6 2 4 4 3 3" xfId="41561"/>
    <cellStyle name="20% - Akzent6 2 4 4 4" xfId="17993"/>
    <cellStyle name="20% - Akzent6 2 4 4 4 2" xfId="49417"/>
    <cellStyle name="20% - Akzent6 2 4 4 5" xfId="33705"/>
    <cellStyle name="20% - Akzent6 2 4 5" xfId="4252"/>
    <cellStyle name="20% - Akzent6 2 4 5 2" xfId="12108"/>
    <cellStyle name="20% - Akzent6 2 4 5 2 2" xfId="27820"/>
    <cellStyle name="20% - Akzent6 2 4 5 2 2 2" xfId="59244"/>
    <cellStyle name="20% - Akzent6 2 4 5 2 3" xfId="43532"/>
    <cellStyle name="20% - Akzent6 2 4 5 3" xfId="19964"/>
    <cellStyle name="20% - Akzent6 2 4 5 3 2" xfId="51388"/>
    <cellStyle name="20% - Akzent6 2 4 5 4" xfId="35676"/>
    <cellStyle name="20% - Akzent6 2 4 6" xfId="8180"/>
    <cellStyle name="20% - Akzent6 2 4 6 2" xfId="23892"/>
    <cellStyle name="20% - Akzent6 2 4 6 2 2" xfId="55316"/>
    <cellStyle name="20% - Akzent6 2 4 6 3" xfId="39604"/>
    <cellStyle name="20% - Akzent6 2 4 7" xfId="16036"/>
    <cellStyle name="20% - Akzent6 2 4 7 2" xfId="47460"/>
    <cellStyle name="20% - Akzent6 2 4 8" xfId="31748"/>
    <cellStyle name="20% - Akzent6 2 5" xfId="560"/>
    <cellStyle name="20% - Akzent6 2 5 2" xfId="1518"/>
    <cellStyle name="20% - Akzent6 2 5 2 2" xfId="3475"/>
    <cellStyle name="20% - Akzent6 2 5 2 2 2" xfId="7403"/>
    <cellStyle name="20% - Akzent6 2 5 2 2 2 2" xfId="15259"/>
    <cellStyle name="20% - Akzent6 2 5 2 2 2 2 2" xfId="30971"/>
    <cellStyle name="20% - Akzent6 2 5 2 2 2 2 2 2" xfId="62395"/>
    <cellStyle name="20% - Akzent6 2 5 2 2 2 2 3" xfId="46683"/>
    <cellStyle name="20% - Akzent6 2 5 2 2 2 3" xfId="23115"/>
    <cellStyle name="20% - Akzent6 2 5 2 2 2 3 2" xfId="54539"/>
    <cellStyle name="20% - Akzent6 2 5 2 2 2 4" xfId="38827"/>
    <cellStyle name="20% - Akzent6 2 5 2 2 3" xfId="11331"/>
    <cellStyle name="20% - Akzent6 2 5 2 2 3 2" xfId="27043"/>
    <cellStyle name="20% - Akzent6 2 5 2 2 3 2 2" xfId="58467"/>
    <cellStyle name="20% - Akzent6 2 5 2 2 3 3" xfId="42755"/>
    <cellStyle name="20% - Akzent6 2 5 2 2 4" xfId="19187"/>
    <cellStyle name="20% - Akzent6 2 5 2 2 4 2" xfId="50611"/>
    <cellStyle name="20% - Akzent6 2 5 2 2 5" xfId="34899"/>
    <cellStyle name="20% - Akzent6 2 5 2 3" xfId="5446"/>
    <cellStyle name="20% - Akzent6 2 5 2 3 2" xfId="13302"/>
    <cellStyle name="20% - Akzent6 2 5 2 3 2 2" xfId="29014"/>
    <cellStyle name="20% - Akzent6 2 5 2 3 2 2 2" xfId="60438"/>
    <cellStyle name="20% - Akzent6 2 5 2 3 2 3" xfId="44726"/>
    <cellStyle name="20% - Akzent6 2 5 2 3 3" xfId="21158"/>
    <cellStyle name="20% - Akzent6 2 5 2 3 3 2" xfId="52582"/>
    <cellStyle name="20% - Akzent6 2 5 2 3 4" xfId="36870"/>
    <cellStyle name="20% - Akzent6 2 5 2 4" xfId="9374"/>
    <cellStyle name="20% - Akzent6 2 5 2 4 2" xfId="25086"/>
    <cellStyle name="20% - Akzent6 2 5 2 4 2 2" xfId="56510"/>
    <cellStyle name="20% - Akzent6 2 5 2 4 3" xfId="40798"/>
    <cellStyle name="20% - Akzent6 2 5 2 5" xfId="17230"/>
    <cellStyle name="20% - Akzent6 2 5 2 5 2" xfId="48654"/>
    <cellStyle name="20% - Akzent6 2 5 2 6" xfId="32942"/>
    <cellStyle name="20% - Akzent6 2 5 3" xfId="2517"/>
    <cellStyle name="20% - Akzent6 2 5 3 2" xfId="6445"/>
    <cellStyle name="20% - Akzent6 2 5 3 2 2" xfId="14301"/>
    <cellStyle name="20% - Akzent6 2 5 3 2 2 2" xfId="30013"/>
    <cellStyle name="20% - Akzent6 2 5 3 2 2 2 2" xfId="61437"/>
    <cellStyle name="20% - Akzent6 2 5 3 2 2 3" xfId="45725"/>
    <cellStyle name="20% - Akzent6 2 5 3 2 3" xfId="22157"/>
    <cellStyle name="20% - Akzent6 2 5 3 2 3 2" xfId="53581"/>
    <cellStyle name="20% - Akzent6 2 5 3 2 4" xfId="37869"/>
    <cellStyle name="20% - Akzent6 2 5 3 3" xfId="10373"/>
    <cellStyle name="20% - Akzent6 2 5 3 3 2" xfId="26085"/>
    <cellStyle name="20% - Akzent6 2 5 3 3 2 2" xfId="57509"/>
    <cellStyle name="20% - Akzent6 2 5 3 3 3" xfId="41797"/>
    <cellStyle name="20% - Akzent6 2 5 3 4" xfId="18229"/>
    <cellStyle name="20% - Akzent6 2 5 3 4 2" xfId="49653"/>
    <cellStyle name="20% - Akzent6 2 5 3 5" xfId="33941"/>
    <cellStyle name="20% - Akzent6 2 5 4" xfId="4488"/>
    <cellStyle name="20% - Akzent6 2 5 4 2" xfId="12344"/>
    <cellStyle name="20% - Akzent6 2 5 4 2 2" xfId="28056"/>
    <cellStyle name="20% - Akzent6 2 5 4 2 2 2" xfId="59480"/>
    <cellStyle name="20% - Akzent6 2 5 4 2 3" xfId="43768"/>
    <cellStyle name="20% - Akzent6 2 5 4 3" xfId="20200"/>
    <cellStyle name="20% - Akzent6 2 5 4 3 2" xfId="51624"/>
    <cellStyle name="20% - Akzent6 2 5 4 4" xfId="35912"/>
    <cellStyle name="20% - Akzent6 2 5 5" xfId="8416"/>
    <cellStyle name="20% - Akzent6 2 5 5 2" xfId="24128"/>
    <cellStyle name="20% - Akzent6 2 5 5 2 2" xfId="55552"/>
    <cellStyle name="20% - Akzent6 2 5 5 3" xfId="39840"/>
    <cellStyle name="20% - Akzent6 2 5 6" xfId="16272"/>
    <cellStyle name="20% - Akzent6 2 5 6 2" xfId="47696"/>
    <cellStyle name="20% - Akzent6 2 5 7" xfId="31984"/>
    <cellStyle name="20% - Akzent6 2 6" xfId="1046"/>
    <cellStyle name="20% - Akzent6 2 6 2" xfId="3003"/>
    <cellStyle name="20% - Akzent6 2 6 2 2" xfId="6931"/>
    <cellStyle name="20% - Akzent6 2 6 2 2 2" xfId="14787"/>
    <cellStyle name="20% - Akzent6 2 6 2 2 2 2" xfId="30499"/>
    <cellStyle name="20% - Akzent6 2 6 2 2 2 2 2" xfId="61923"/>
    <cellStyle name="20% - Akzent6 2 6 2 2 2 3" xfId="46211"/>
    <cellStyle name="20% - Akzent6 2 6 2 2 3" xfId="22643"/>
    <cellStyle name="20% - Akzent6 2 6 2 2 3 2" xfId="54067"/>
    <cellStyle name="20% - Akzent6 2 6 2 2 4" xfId="38355"/>
    <cellStyle name="20% - Akzent6 2 6 2 3" xfId="10859"/>
    <cellStyle name="20% - Akzent6 2 6 2 3 2" xfId="26571"/>
    <cellStyle name="20% - Akzent6 2 6 2 3 2 2" xfId="57995"/>
    <cellStyle name="20% - Akzent6 2 6 2 3 3" xfId="42283"/>
    <cellStyle name="20% - Akzent6 2 6 2 4" xfId="18715"/>
    <cellStyle name="20% - Akzent6 2 6 2 4 2" xfId="50139"/>
    <cellStyle name="20% - Akzent6 2 6 2 5" xfId="34427"/>
    <cellStyle name="20% - Akzent6 2 6 3" xfId="4974"/>
    <cellStyle name="20% - Akzent6 2 6 3 2" xfId="12830"/>
    <cellStyle name="20% - Akzent6 2 6 3 2 2" xfId="28542"/>
    <cellStyle name="20% - Akzent6 2 6 3 2 2 2" xfId="59966"/>
    <cellStyle name="20% - Akzent6 2 6 3 2 3" xfId="44254"/>
    <cellStyle name="20% - Akzent6 2 6 3 3" xfId="20686"/>
    <cellStyle name="20% - Akzent6 2 6 3 3 2" xfId="52110"/>
    <cellStyle name="20% - Akzent6 2 6 3 4" xfId="36398"/>
    <cellStyle name="20% - Akzent6 2 6 4" xfId="8902"/>
    <cellStyle name="20% - Akzent6 2 6 4 2" xfId="24614"/>
    <cellStyle name="20% - Akzent6 2 6 4 2 2" xfId="56038"/>
    <cellStyle name="20% - Akzent6 2 6 4 3" xfId="40326"/>
    <cellStyle name="20% - Akzent6 2 6 5" xfId="16758"/>
    <cellStyle name="20% - Akzent6 2 6 5 2" xfId="48182"/>
    <cellStyle name="20% - Akzent6 2 6 6" xfId="32470"/>
    <cellStyle name="20% - Akzent6 2 7" xfId="2045"/>
    <cellStyle name="20% - Akzent6 2 7 2" xfId="5973"/>
    <cellStyle name="20% - Akzent6 2 7 2 2" xfId="13829"/>
    <cellStyle name="20% - Akzent6 2 7 2 2 2" xfId="29541"/>
    <cellStyle name="20% - Akzent6 2 7 2 2 2 2" xfId="60965"/>
    <cellStyle name="20% - Akzent6 2 7 2 2 3" xfId="45253"/>
    <cellStyle name="20% - Akzent6 2 7 2 3" xfId="21685"/>
    <cellStyle name="20% - Akzent6 2 7 2 3 2" xfId="53109"/>
    <cellStyle name="20% - Akzent6 2 7 2 4" xfId="37397"/>
    <cellStyle name="20% - Akzent6 2 7 3" xfId="9901"/>
    <cellStyle name="20% - Akzent6 2 7 3 2" xfId="25613"/>
    <cellStyle name="20% - Akzent6 2 7 3 2 2" xfId="57037"/>
    <cellStyle name="20% - Akzent6 2 7 3 3" xfId="41325"/>
    <cellStyle name="20% - Akzent6 2 7 4" xfId="17757"/>
    <cellStyle name="20% - Akzent6 2 7 4 2" xfId="49181"/>
    <cellStyle name="20% - Akzent6 2 7 5" xfId="33469"/>
    <cellStyle name="20% - Akzent6 2 8" xfId="4016"/>
    <cellStyle name="20% - Akzent6 2 8 2" xfId="11872"/>
    <cellStyle name="20% - Akzent6 2 8 2 2" xfId="27584"/>
    <cellStyle name="20% - Akzent6 2 8 2 2 2" xfId="59008"/>
    <cellStyle name="20% - Akzent6 2 8 2 3" xfId="43296"/>
    <cellStyle name="20% - Akzent6 2 8 3" xfId="19728"/>
    <cellStyle name="20% - Akzent6 2 8 3 2" xfId="51152"/>
    <cellStyle name="20% - Akzent6 2 8 4" xfId="35440"/>
    <cellStyle name="20% - Akzent6 2 9" xfId="7944"/>
    <cellStyle name="20% - Akzent6 2 9 2" xfId="23656"/>
    <cellStyle name="20% - Akzent6 2 9 2 2" xfId="55080"/>
    <cellStyle name="20% - Akzent6 2 9 3" xfId="39368"/>
    <cellStyle name="20% - Akzent6 3" xfId="78"/>
    <cellStyle name="20% - Akzent6 3 10" xfId="15788"/>
    <cellStyle name="20% - Akzent6 3 10 2" xfId="47212"/>
    <cellStyle name="20% - Akzent6 3 11" xfId="31500"/>
    <cellStyle name="20% - Akzent6 3 2" xfId="130"/>
    <cellStyle name="20% - Akzent6 3 2 10" xfId="31552"/>
    <cellStyle name="20% - Akzent6 3 2 2" xfId="247"/>
    <cellStyle name="20% - Akzent6 3 2 2 2" xfId="482"/>
    <cellStyle name="20% - Akzent6 3 2 2 2 2" xfId="954"/>
    <cellStyle name="20% - Akzent6 3 2 2 2 2 2" xfId="1912"/>
    <cellStyle name="20% - Akzent6 3 2 2 2 2 2 2" xfId="3869"/>
    <cellStyle name="20% - Akzent6 3 2 2 2 2 2 2 2" xfId="7797"/>
    <cellStyle name="20% - Akzent6 3 2 2 2 2 2 2 2 2" xfId="15653"/>
    <cellStyle name="20% - Akzent6 3 2 2 2 2 2 2 2 2 2" xfId="31365"/>
    <cellStyle name="20% - Akzent6 3 2 2 2 2 2 2 2 2 2 2" xfId="62789"/>
    <cellStyle name="20% - Akzent6 3 2 2 2 2 2 2 2 2 3" xfId="47077"/>
    <cellStyle name="20% - Akzent6 3 2 2 2 2 2 2 2 3" xfId="23509"/>
    <cellStyle name="20% - Akzent6 3 2 2 2 2 2 2 2 3 2" xfId="54933"/>
    <cellStyle name="20% - Akzent6 3 2 2 2 2 2 2 2 4" xfId="39221"/>
    <cellStyle name="20% - Akzent6 3 2 2 2 2 2 2 3" xfId="11725"/>
    <cellStyle name="20% - Akzent6 3 2 2 2 2 2 2 3 2" xfId="27437"/>
    <cellStyle name="20% - Akzent6 3 2 2 2 2 2 2 3 2 2" xfId="58861"/>
    <cellStyle name="20% - Akzent6 3 2 2 2 2 2 2 3 3" xfId="43149"/>
    <cellStyle name="20% - Akzent6 3 2 2 2 2 2 2 4" xfId="19581"/>
    <cellStyle name="20% - Akzent6 3 2 2 2 2 2 2 4 2" xfId="51005"/>
    <cellStyle name="20% - Akzent6 3 2 2 2 2 2 2 5" xfId="35293"/>
    <cellStyle name="20% - Akzent6 3 2 2 2 2 2 3" xfId="5840"/>
    <cellStyle name="20% - Akzent6 3 2 2 2 2 2 3 2" xfId="13696"/>
    <cellStyle name="20% - Akzent6 3 2 2 2 2 2 3 2 2" xfId="29408"/>
    <cellStyle name="20% - Akzent6 3 2 2 2 2 2 3 2 2 2" xfId="60832"/>
    <cellStyle name="20% - Akzent6 3 2 2 2 2 2 3 2 3" xfId="45120"/>
    <cellStyle name="20% - Akzent6 3 2 2 2 2 2 3 3" xfId="21552"/>
    <cellStyle name="20% - Akzent6 3 2 2 2 2 2 3 3 2" xfId="52976"/>
    <cellStyle name="20% - Akzent6 3 2 2 2 2 2 3 4" xfId="37264"/>
    <cellStyle name="20% - Akzent6 3 2 2 2 2 2 4" xfId="9768"/>
    <cellStyle name="20% - Akzent6 3 2 2 2 2 2 4 2" xfId="25480"/>
    <cellStyle name="20% - Akzent6 3 2 2 2 2 2 4 2 2" xfId="56904"/>
    <cellStyle name="20% - Akzent6 3 2 2 2 2 2 4 3" xfId="41192"/>
    <cellStyle name="20% - Akzent6 3 2 2 2 2 2 5" xfId="17624"/>
    <cellStyle name="20% - Akzent6 3 2 2 2 2 2 5 2" xfId="49048"/>
    <cellStyle name="20% - Akzent6 3 2 2 2 2 2 6" xfId="33336"/>
    <cellStyle name="20% - Akzent6 3 2 2 2 2 3" xfId="2911"/>
    <cellStyle name="20% - Akzent6 3 2 2 2 2 3 2" xfId="6839"/>
    <cellStyle name="20% - Akzent6 3 2 2 2 2 3 2 2" xfId="14695"/>
    <cellStyle name="20% - Akzent6 3 2 2 2 2 3 2 2 2" xfId="30407"/>
    <cellStyle name="20% - Akzent6 3 2 2 2 2 3 2 2 2 2" xfId="61831"/>
    <cellStyle name="20% - Akzent6 3 2 2 2 2 3 2 2 3" xfId="46119"/>
    <cellStyle name="20% - Akzent6 3 2 2 2 2 3 2 3" xfId="22551"/>
    <cellStyle name="20% - Akzent6 3 2 2 2 2 3 2 3 2" xfId="53975"/>
    <cellStyle name="20% - Akzent6 3 2 2 2 2 3 2 4" xfId="38263"/>
    <cellStyle name="20% - Akzent6 3 2 2 2 2 3 3" xfId="10767"/>
    <cellStyle name="20% - Akzent6 3 2 2 2 2 3 3 2" xfId="26479"/>
    <cellStyle name="20% - Akzent6 3 2 2 2 2 3 3 2 2" xfId="57903"/>
    <cellStyle name="20% - Akzent6 3 2 2 2 2 3 3 3" xfId="42191"/>
    <cellStyle name="20% - Akzent6 3 2 2 2 2 3 4" xfId="18623"/>
    <cellStyle name="20% - Akzent6 3 2 2 2 2 3 4 2" xfId="50047"/>
    <cellStyle name="20% - Akzent6 3 2 2 2 2 3 5" xfId="34335"/>
    <cellStyle name="20% - Akzent6 3 2 2 2 2 4" xfId="4882"/>
    <cellStyle name="20% - Akzent6 3 2 2 2 2 4 2" xfId="12738"/>
    <cellStyle name="20% - Akzent6 3 2 2 2 2 4 2 2" xfId="28450"/>
    <cellStyle name="20% - Akzent6 3 2 2 2 2 4 2 2 2" xfId="59874"/>
    <cellStyle name="20% - Akzent6 3 2 2 2 2 4 2 3" xfId="44162"/>
    <cellStyle name="20% - Akzent6 3 2 2 2 2 4 3" xfId="20594"/>
    <cellStyle name="20% - Akzent6 3 2 2 2 2 4 3 2" xfId="52018"/>
    <cellStyle name="20% - Akzent6 3 2 2 2 2 4 4" xfId="36306"/>
    <cellStyle name="20% - Akzent6 3 2 2 2 2 5" xfId="8810"/>
    <cellStyle name="20% - Akzent6 3 2 2 2 2 5 2" xfId="24522"/>
    <cellStyle name="20% - Akzent6 3 2 2 2 2 5 2 2" xfId="55946"/>
    <cellStyle name="20% - Akzent6 3 2 2 2 2 5 3" xfId="40234"/>
    <cellStyle name="20% - Akzent6 3 2 2 2 2 6" xfId="16666"/>
    <cellStyle name="20% - Akzent6 3 2 2 2 2 6 2" xfId="48090"/>
    <cellStyle name="20% - Akzent6 3 2 2 2 2 7" xfId="32378"/>
    <cellStyle name="20% - Akzent6 3 2 2 2 3" xfId="1440"/>
    <cellStyle name="20% - Akzent6 3 2 2 2 3 2" xfId="3397"/>
    <cellStyle name="20% - Akzent6 3 2 2 2 3 2 2" xfId="7325"/>
    <cellStyle name="20% - Akzent6 3 2 2 2 3 2 2 2" xfId="15181"/>
    <cellStyle name="20% - Akzent6 3 2 2 2 3 2 2 2 2" xfId="30893"/>
    <cellStyle name="20% - Akzent6 3 2 2 2 3 2 2 2 2 2" xfId="62317"/>
    <cellStyle name="20% - Akzent6 3 2 2 2 3 2 2 2 3" xfId="46605"/>
    <cellStyle name="20% - Akzent6 3 2 2 2 3 2 2 3" xfId="23037"/>
    <cellStyle name="20% - Akzent6 3 2 2 2 3 2 2 3 2" xfId="54461"/>
    <cellStyle name="20% - Akzent6 3 2 2 2 3 2 2 4" xfId="38749"/>
    <cellStyle name="20% - Akzent6 3 2 2 2 3 2 3" xfId="11253"/>
    <cellStyle name="20% - Akzent6 3 2 2 2 3 2 3 2" xfId="26965"/>
    <cellStyle name="20% - Akzent6 3 2 2 2 3 2 3 2 2" xfId="58389"/>
    <cellStyle name="20% - Akzent6 3 2 2 2 3 2 3 3" xfId="42677"/>
    <cellStyle name="20% - Akzent6 3 2 2 2 3 2 4" xfId="19109"/>
    <cellStyle name="20% - Akzent6 3 2 2 2 3 2 4 2" xfId="50533"/>
    <cellStyle name="20% - Akzent6 3 2 2 2 3 2 5" xfId="34821"/>
    <cellStyle name="20% - Akzent6 3 2 2 2 3 3" xfId="5368"/>
    <cellStyle name="20% - Akzent6 3 2 2 2 3 3 2" xfId="13224"/>
    <cellStyle name="20% - Akzent6 3 2 2 2 3 3 2 2" xfId="28936"/>
    <cellStyle name="20% - Akzent6 3 2 2 2 3 3 2 2 2" xfId="60360"/>
    <cellStyle name="20% - Akzent6 3 2 2 2 3 3 2 3" xfId="44648"/>
    <cellStyle name="20% - Akzent6 3 2 2 2 3 3 3" xfId="21080"/>
    <cellStyle name="20% - Akzent6 3 2 2 2 3 3 3 2" xfId="52504"/>
    <cellStyle name="20% - Akzent6 3 2 2 2 3 3 4" xfId="36792"/>
    <cellStyle name="20% - Akzent6 3 2 2 2 3 4" xfId="9296"/>
    <cellStyle name="20% - Akzent6 3 2 2 2 3 4 2" xfId="25008"/>
    <cellStyle name="20% - Akzent6 3 2 2 2 3 4 2 2" xfId="56432"/>
    <cellStyle name="20% - Akzent6 3 2 2 2 3 4 3" xfId="40720"/>
    <cellStyle name="20% - Akzent6 3 2 2 2 3 5" xfId="17152"/>
    <cellStyle name="20% - Akzent6 3 2 2 2 3 5 2" xfId="48576"/>
    <cellStyle name="20% - Akzent6 3 2 2 2 3 6" xfId="32864"/>
    <cellStyle name="20% - Akzent6 3 2 2 2 4" xfId="2439"/>
    <cellStyle name="20% - Akzent6 3 2 2 2 4 2" xfId="6367"/>
    <cellStyle name="20% - Akzent6 3 2 2 2 4 2 2" xfId="14223"/>
    <cellStyle name="20% - Akzent6 3 2 2 2 4 2 2 2" xfId="29935"/>
    <cellStyle name="20% - Akzent6 3 2 2 2 4 2 2 2 2" xfId="61359"/>
    <cellStyle name="20% - Akzent6 3 2 2 2 4 2 2 3" xfId="45647"/>
    <cellStyle name="20% - Akzent6 3 2 2 2 4 2 3" xfId="22079"/>
    <cellStyle name="20% - Akzent6 3 2 2 2 4 2 3 2" xfId="53503"/>
    <cellStyle name="20% - Akzent6 3 2 2 2 4 2 4" xfId="37791"/>
    <cellStyle name="20% - Akzent6 3 2 2 2 4 3" xfId="10295"/>
    <cellStyle name="20% - Akzent6 3 2 2 2 4 3 2" xfId="26007"/>
    <cellStyle name="20% - Akzent6 3 2 2 2 4 3 2 2" xfId="57431"/>
    <cellStyle name="20% - Akzent6 3 2 2 2 4 3 3" xfId="41719"/>
    <cellStyle name="20% - Akzent6 3 2 2 2 4 4" xfId="18151"/>
    <cellStyle name="20% - Akzent6 3 2 2 2 4 4 2" xfId="49575"/>
    <cellStyle name="20% - Akzent6 3 2 2 2 4 5" xfId="33863"/>
    <cellStyle name="20% - Akzent6 3 2 2 2 5" xfId="4410"/>
    <cellStyle name="20% - Akzent6 3 2 2 2 5 2" xfId="12266"/>
    <cellStyle name="20% - Akzent6 3 2 2 2 5 2 2" xfId="27978"/>
    <cellStyle name="20% - Akzent6 3 2 2 2 5 2 2 2" xfId="59402"/>
    <cellStyle name="20% - Akzent6 3 2 2 2 5 2 3" xfId="43690"/>
    <cellStyle name="20% - Akzent6 3 2 2 2 5 3" xfId="20122"/>
    <cellStyle name="20% - Akzent6 3 2 2 2 5 3 2" xfId="51546"/>
    <cellStyle name="20% - Akzent6 3 2 2 2 5 4" xfId="35834"/>
    <cellStyle name="20% - Akzent6 3 2 2 2 6" xfId="8338"/>
    <cellStyle name="20% - Akzent6 3 2 2 2 6 2" xfId="24050"/>
    <cellStyle name="20% - Akzent6 3 2 2 2 6 2 2" xfId="55474"/>
    <cellStyle name="20% - Akzent6 3 2 2 2 6 3" xfId="39762"/>
    <cellStyle name="20% - Akzent6 3 2 2 2 7" xfId="16194"/>
    <cellStyle name="20% - Akzent6 3 2 2 2 7 2" xfId="47618"/>
    <cellStyle name="20% - Akzent6 3 2 2 2 8" xfId="31906"/>
    <cellStyle name="20% - Akzent6 3 2 2 3" xfId="718"/>
    <cellStyle name="20% - Akzent6 3 2 2 3 2" xfId="1676"/>
    <cellStyle name="20% - Akzent6 3 2 2 3 2 2" xfId="3633"/>
    <cellStyle name="20% - Akzent6 3 2 2 3 2 2 2" xfId="7561"/>
    <cellStyle name="20% - Akzent6 3 2 2 3 2 2 2 2" xfId="15417"/>
    <cellStyle name="20% - Akzent6 3 2 2 3 2 2 2 2 2" xfId="31129"/>
    <cellStyle name="20% - Akzent6 3 2 2 3 2 2 2 2 2 2" xfId="62553"/>
    <cellStyle name="20% - Akzent6 3 2 2 3 2 2 2 2 3" xfId="46841"/>
    <cellStyle name="20% - Akzent6 3 2 2 3 2 2 2 3" xfId="23273"/>
    <cellStyle name="20% - Akzent6 3 2 2 3 2 2 2 3 2" xfId="54697"/>
    <cellStyle name="20% - Akzent6 3 2 2 3 2 2 2 4" xfId="38985"/>
    <cellStyle name="20% - Akzent6 3 2 2 3 2 2 3" xfId="11489"/>
    <cellStyle name="20% - Akzent6 3 2 2 3 2 2 3 2" xfId="27201"/>
    <cellStyle name="20% - Akzent6 3 2 2 3 2 2 3 2 2" xfId="58625"/>
    <cellStyle name="20% - Akzent6 3 2 2 3 2 2 3 3" xfId="42913"/>
    <cellStyle name="20% - Akzent6 3 2 2 3 2 2 4" xfId="19345"/>
    <cellStyle name="20% - Akzent6 3 2 2 3 2 2 4 2" xfId="50769"/>
    <cellStyle name="20% - Akzent6 3 2 2 3 2 2 5" xfId="35057"/>
    <cellStyle name="20% - Akzent6 3 2 2 3 2 3" xfId="5604"/>
    <cellStyle name="20% - Akzent6 3 2 2 3 2 3 2" xfId="13460"/>
    <cellStyle name="20% - Akzent6 3 2 2 3 2 3 2 2" xfId="29172"/>
    <cellStyle name="20% - Akzent6 3 2 2 3 2 3 2 2 2" xfId="60596"/>
    <cellStyle name="20% - Akzent6 3 2 2 3 2 3 2 3" xfId="44884"/>
    <cellStyle name="20% - Akzent6 3 2 2 3 2 3 3" xfId="21316"/>
    <cellStyle name="20% - Akzent6 3 2 2 3 2 3 3 2" xfId="52740"/>
    <cellStyle name="20% - Akzent6 3 2 2 3 2 3 4" xfId="37028"/>
    <cellStyle name="20% - Akzent6 3 2 2 3 2 4" xfId="9532"/>
    <cellStyle name="20% - Akzent6 3 2 2 3 2 4 2" xfId="25244"/>
    <cellStyle name="20% - Akzent6 3 2 2 3 2 4 2 2" xfId="56668"/>
    <cellStyle name="20% - Akzent6 3 2 2 3 2 4 3" xfId="40956"/>
    <cellStyle name="20% - Akzent6 3 2 2 3 2 5" xfId="17388"/>
    <cellStyle name="20% - Akzent6 3 2 2 3 2 5 2" xfId="48812"/>
    <cellStyle name="20% - Akzent6 3 2 2 3 2 6" xfId="33100"/>
    <cellStyle name="20% - Akzent6 3 2 2 3 3" xfId="2675"/>
    <cellStyle name="20% - Akzent6 3 2 2 3 3 2" xfId="6603"/>
    <cellStyle name="20% - Akzent6 3 2 2 3 3 2 2" xfId="14459"/>
    <cellStyle name="20% - Akzent6 3 2 2 3 3 2 2 2" xfId="30171"/>
    <cellStyle name="20% - Akzent6 3 2 2 3 3 2 2 2 2" xfId="61595"/>
    <cellStyle name="20% - Akzent6 3 2 2 3 3 2 2 3" xfId="45883"/>
    <cellStyle name="20% - Akzent6 3 2 2 3 3 2 3" xfId="22315"/>
    <cellStyle name="20% - Akzent6 3 2 2 3 3 2 3 2" xfId="53739"/>
    <cellStyle name="20% - Akzent6 3 2 2 3 3 2 4" xfId="38027"/>
    <cellStyle name="20% - Akzent6 3 2 2 3 3 3" xfId="10531"/>
    <cellStyle name="20% - Akzent6 3 2 2 3 3 3 2" xfId="26243"/>
    <cellStyle name="20% - Akzent6 3 2 2 3 3 3 2 2" xfId="57667"/>
    <cellStyle name="20% - Akzent6 3 2 2 3 3 3 3" xfId="41955"/>
    <cellStyle name="20% - Akzent6 3 2 2 3 3 4" xfId="18387"/>
    <cellStyle name="20% - Akzent6 3 2 2 3 3 4 2" xfId="49811"/>
    <cellStyle name="20% - Akzent6 3 2 2 3 3 5" xfId="34099"/>
    <cellStyle name="20% - Akzent6 3 2 2 3 4" xfId="4646"/>
    <cellStyle name="20% - Akzent6 3 2 2 3 4 2" xfId="12502"/>
    <cellStyle name="20% - Akzent6 3 2 2 3 4 2 2" xfId="28214"/>
    <cellStyle name="20% - Akzent6 3 2 2 3 4 2 2 2" xfId="59638"/>
    <cellStyle name="20% - Akzent6 3 2 2 3 4 2 3" xfId="43926"/>
    <cellStyle name="20% - Akzent6 3 2 2 3 4 3" xfId="20358"/>
    <cellStyle name="20% - Akzent6 3 2 2 3 4 3 2" xfId="51782"/>
    <cellStyle name="20% - Akzent6 3 2 2 3 4 4" xfId="36070"/>
    <cellStyle name="20% - Akzent6 3 2 2 3 5" xfId="8574"/>
    <cellStyle name="20% - Akzent6 3 2 2 3 5 2" xfId="24286"/>
    <cellStyle name="20% - Akzent6 3 2 2 3 5 2 2" xfId="55710"/>
    <cellStyle name="20% - Akzent6 3 2 2 3 5 3" xfId="39998"/>
    <cellStyle name="20% - Akzent6 3 2 2 3 6" xfId="16430"/>
    <cellStyle name="20% - Akzent6 3 2 2 3 6 2" xfId="47854"/>
    <cellStyle name="20% - Akzent6 3 2 2 3 7" xfId="32142"/>
    <cellStyle name="20% - Akzent6 3 2 2 4" xfId="1204"/>
    <cellStyle name="20% - Akzent6 3 2 2 4 2" xfId="3161"/>
    <cellStyle name="20% - Akzent6 3 2 2 4 2 2" xfId="7089"/>
    <cellStyle name="20% - Akzent6 3 2 2 4 2 2 2" xfId="14945"/>
    <cellStyle name="20% - Akzent6 3 2 2 4 2 2 2 2" xfId="30657"/>
    <cellStyle name="20% - Akzent6 3 2 2 4 2 2 2 2 2" xfId="62081"/>
    <cellStyle name="20% - Akzent6 3 2 2 4 2 2 2 3" xfId="46369"/>
    <cellStyle name="20% - Akzent6 3 2 2 4 2 2 3" xfId="22801"/>
    <cellStyle name="20% - Akzent6 3 2 2 4 2 2 3 2" xfId="54225"/>
    <cellStyle name="20% - Akzent6 3 2 2 4 2 2 4" xfId="38513"/>
    <cellStyle name="20% - Akzent6 3 2 2 4 2 3" xfId="11017"/>
    <cellStyle name="20% - Akzent6 3 2 2 4 2 3 2" xfId="26729"/>
    <cellStyle name="20% - Akzent6 3 2 2 4 2 3 2 2" xfId="58153"/>
    <cellStyle name="20% - Akzent6 3 2 2 4 2 3 3" xfId="42441"/>
    <cellStyle name="20% - Akzent6 3 2 2 4 2 4" xfId="18873"/>
    <cellStyle name="20% - Akzent6 3 2 2 4 2 4 2" xfId="50297"/>
    <cellStyle name="20% - Akzent6 3 2 2 4 2 5" xfId="34585"/>
    <cellStyle name="20% - Akzent6 3 2 2 4 3" xfId="5132"/>
    <cellStyle name="20% - Akzent6 3 2 2 4 3 2" xfId="12988"/>
    <cellStyle name="20% - Akzent6 3 2 2 4 3 2 2" xfId="28700"/>
    <cellStyle name="20% - Akzent6 3 2 2 4 3 2 2 2" xfId="60124"/>
    <cellStyle name="20% - Akzent6 3 2 2 4 3 2 3" xfId="44412"/>
    <cellStyle name="20% - Akzent6 3 2 2 4 3 3" xfId="20844"/>
    <cellStyle name="20% - Akzent6 3 2 2 4 3 3 2" xfId="52268"/>
    <cellStyle name="20% - Akzent6 3 2 2 4 3 4" xfId="36556"/>
    <cellStyle name="20% - Akzent6 3 2 2 4 4" xfId="9060"/>
    <cellStyle name="20% - Akzent6 3 2 2 4 4 2" xfId="24772"/>
    <cellStyle name="20% - Akzent6 3 2 2 4 4 2 2" xfId="56196"/>
    <cellStyle name="20% - Akzent6 3 2 2 4 4 3" xfId="40484"/>
    <cellStyle name="20% - Akzent6 3 2 2 4 5" xfId="16916"/>
    <cellStyle name="20% - Akzent6 3 2 2 4 5 2" xfId="48340"/>
    <cellStyle name="20% - Akzent6 3 2 2 4 6" xfId="32628"/>
    <cellStyle name="20% - Akzent6 3 2 2 5" xfId="2203"/>
    <cellStyle name="20% - Akzent6 3 2 2 5 2" xfId="6131"/>
    <cellStyle name="20% - Akzent6 3 2 2 5 2 2" xfId="13987"/>
    <cellStyle name="20% - Akzent6 3 2 2 5 2 2 2" xfId="29699"/>
    <cellStyle name="20% - Akzent6 3 2 2 5 2 2 2 2" xfId="61123"/>
    <cellStyle name="20% - Akzent6 3 2 2 5 2 2 3" xfId="45411"/>
    <cellStyle name="20% - Akzent6 3 2 2 5 2 3" xfId="21843"/>
    <cellStyle name="20% - Akzent6 3 2 2 5 2 3 2" xfId="53267"/>
    <cellStyle name="20% - Akzent6 3 2 2 5 2 4" xfId="37555"/>
    <cellStyle name="20% - Akzent6 3 2 2 5 3" xfId="10059"/>
    <cellStyle name="20% - Akzent6 3 2 2 5 3 2" xfId="25771"/>
    <cellStyle name="20% - Akzent6 3 2 2 5 3 2 2" xfId="57195"/>
    <cellStyle name="20% - Akzent6 3 2 2 5 3 3" xfId="41483"/>
    <cellStyle name="20% - Akzent6 3 2 2 5 4" xfId="17915"/>
    <cellStyle name="20% - Akzent6 3 2 2 5 4 2" xfId="49339"/>
    <cellStyle name="20% - Akzent6 3 2 2 5 5" xfId="33627"/>
    <cellStyle name="20% - Akzent6 3 2 2 6" xfId="4174"/>
    <cellStyle name="20% - Akzent6 3 2 2 6 2" xfId="12030"/>
    <cellStyle name="20% - Akzent6 3 2 2 6 2 2" xfId="27742"/>
    <cellStyle name="20% - Akzent6 3 2 2 6 2 2 2" xfId="59166"/>
    <cellStyle name="20% - Akzent6 3 2 2 6 2 3" xfId="43454"/>
    <cellStyle name="20% - Akzent6 3 2 2 6 3" xfId="19886"/>
    <cellStyle name="20% - Akzent6 3 2 2 6 3 2" xfId="51310"/>
    <cellStyle name="20% - Akzent6 3 2 2 6 4" xfId="35598"/>
    <cellStyle name="20% - Akzent6 3 2 2 7" xfId="8102"/>
    <cellStyle name="20% - Akzent6 3 2 2 7 2" xfId="23814"/>
    <cellStyle name="20% - Akzent6 3 2 2 7 2 2" xfId="55238"/>
    <cellStyle name="20% - Akzent6 3 2 2 7 3" xfId="39526"/>
    <cellStyle name="20% - Akzent6 3 2 2 8" xfId="15958"/>
    <cellStyle name="20% - Akzent6 3 2 2 8 2" xfId="47382"/>
    <cellStyle name="20% - Akzent6 3 2 2 9" xfId="31670"/>
    <cellStyle name="20% - Akzent6 3 2 3" xfId="364"/>
    <cellStyle name="20% - Akzent6 3 2 3 2" xfId="836"/>
    <cellStyle name="20% - Akzent6 3 2 3 2 2" xfId="1794"/>
    <cellStyle name="20% - Akzent6 3 2 3 2 2 2" xfId="3751"/>
    <cellStyle name="20% - Akzent6 3 2 3 2 2 2 2" xfId="7679"/>
    <cellStyle name="20% - Akzent6 3 2 3 2 2 2 2 2" xfId="15535"/>
    <cellStyle name="20% - Akzent6 3 2 3 2 2 2 2 2 2" xfId="31247"/>
    <cellStyle name="20% - Akzent6 3 2 3 2 2 2 2 2 2 2" xfId="62671"/>
    <cellStyle name="20% - Akzent6 3 2 3 2 2 2 2 2 3" xfId="46959"/>
    <cellStyle name="20% - Akzent6 3 2 3 2 2 2 2 3" xfId="23391"/>
    <cellStyle name="20% - Akzent6 3 2 3 2 2 2 2 3 2" xfId="54815"/>
    <cellStyle name="20% - Akzent6 3 2 3 2 2 2 2 4" xfId="39103"/>
    <cellStyle name="20% - Akzent6 3 2 3 2 2 2 3" xfId="11607"/>
    <cellStyle name="20% - Akzent6 3 2 3 2 2 2 3 2" xfId="27319"/>
    <cellStyle name="20% - Akzent6 3 2 3 2 2 2 3 2 2" xfId="58743"/>
    <cellStyle name="20% - Akzent6 3 2 3 2 2 2 3 3" xfId="43031"/>
    <cellStyle name="20% - Akzent6 3 2 3 2 2 2 4" xfId="19463"/>
    <cellStyle name="20% - Akzent6 3 2 3 2 2 2 4 2" xfId="50887"/>
    <cellStyle name="20% - Akzent6 3 2 3 2 2 2 5" xfId="35175"/>
    <cellStyle name="20% - Akzent6 3 2 3 2 2 3" xfId="5722"/>
    <cellStyle name="20% - Akzent6 3 2 3 2 2 3 2" xfId="13578"/>
    <cellStyle name="20% - Akzent6 3 2 3 2 2 3 2 2" xfId="29290"/>
    <cellStyle name="20% - Akzent6 3 2 3 2 2 3 2 2 2" xfId="60714"/>
    <cellStyle name="20% - Akzent6 3 2 3 2 2 3 2 3" xfId="45002"/>
    <cellStyle name="20% - Akzent6 3 2 3 2 2 3 3" xfId="21434"/>
    <cellStyle name="20% - Akzent6 3 2 3 2 2 3 3 2" xfId="52858"/>
    <cellStyle name="20% - Akzent6 3 2 3 2 2 3 4" xfId="37146"/>
    <cellStyle name="20% - Akzent6 3 2 3 2 2 4" xfId="9650"/>
    <cellStyle name="20% - Akzent6 3 2 3 2 2 4 2" xfId="25362"/>
    <cellStyle name="20% - Akzent6 3 2 3 2 2 4 2 2" xfId="56786"/>
    <cellStyle name="20% - Akzent6 3 2 3 2 2 4 3" xfId="41074"/>
    <cellStyle name="20% - Akzent6 3 2 3 2 2 5" xfId="17506"/>
    <cellStyle name="20% - Akzent6 3 2 3 2 2 5 2" xfId="48930"/>
    <cellStyle name="20% - Akzent6 3 2 3 2 2 6" xfId="33218"/>
    <cellStyle name="20% - Akzent6 3 2 3 2 3" xfId="2793"/>
    <cellStyle name="20% - Akzent6 3 2 3 2 3 2" xfId="6721"/>
    <cellStyle name="20% - Akzent6 3 2 3 2 3 2 2" xfId="14577"/>
    <cellStyle name="20% - Akzent6 3 2 3 2 3 2 2 2" xfId="30289"/>
    <cellStyle name="20% - Akzent6 3 2 3 2 3 2 2 2 2" xfId="61713"/>
    <cellStyle name="20% - Akzent6 3 2 3 2 3 2 2 3" xfId="46001"/>
    <cellStyle name="20% - Akzent6 3 2 3 2 3 2 3" xfId="22433"/>
    <cellStyle name="20% - Akzent6 3 2 3 2 3 2 3 2" xfId="53857"/>
    <cellStyle name="20% - Akzent6 3 2 3 2 3 2 4" xfId="38145"/>
    <cellStyle name="20% - Akzent6 3 2 3 2 3 3" xfId="10649"/>
    <cellStyle name="20% - Akzent6 3 2 3 2 3 3 2" xfId="26361"/>
    <cellStyle name="20% - Akzent6 3 2 3 2 3 3 2 2" xfId="57785"/>
    <cellStyle name="20% - Akzent6 3 2 3 2 3 3 3" xfId="42073"/>
    <cellStyle name="20% - Akzent6 3 2 3 2 3 4" xfId="18505"/>
    <cellStyle name="20% - Akzent6 3 2 3 2 3 4 2" xfId="49929"/>
    <cellStyle name="20% - Akzent6 3 2 3 2 3 5" xfId="34217"/>
    <cellStyle name="20% - Akzent6 3 2 3 2 4" xfId="4764"/>
    <cellStyle name="20% - Akzent6 3 2 3 2 4 2" xfId="12620"/>
    <cellStyle name="20% - Akzent6 3 2 3 2 4 2 2" xfId="28332"/>
    <cellStyle name="20% - Akzent6 3 2 3 2 4 2 2 2" xfId="59756"/>
    <cellStyle name="20% - Akzent6 3 2 3 2 4 2 3" xfId="44044"/>
    <cellStyle name="20% - Akzent6 3 2 3 2 4 3" xfId="20476"/>
    <cellStyle name="20% - Akzent6 3 2 3 2 4 3 2" xfId="51900"/>
    <cellStyle name="20% - Akzent6 3 2 3 2 4 4" xfId="36188"/>
    <cellStyle name="20% - Akzent6 3 2 3 2 5" xfId="8692"/>
    <cellStyle name="20% - Akzent6 3 2 3 2 5 2" xfId="24404"/>
    <cellStyle name="20% - Akzent6 3 2 3 2 5 2 2" xfId="55828"/>
    <cellStyle name="20% - Akzent6 3 2 3 2 5 3" xfId="40116"/>
    <cellStyle name="20% - Akzent6 3 2 3 2 6" xfId="16548"/>
    <cellStyle name="20% - Akzent6 3 2 3 2 6 2" xfId="47972"/>
    <cellStyle name="20% - Akzent6 3 2 3 2 7" xfId="32260"/>
    <cellStyle name="20% - Akzent6 3 2 3 3" xfId="1322"/>
    <cellStyle name="20% - Akzent6 3 2 3 3 2" xfId="3279"/>
    <cellStyle name="20% - Akzent6 3 2 3 3 2 2" xfId="7207"/>
    <cellStyle name="20% - Akzent6 3 2 3 3 2 2 2" xfId="15063"/>
    <cellStyle name="20% - Akzent6 3 2 3 3 2 2 2 2" xfId="30775"/>
    <cellStyle name="20% - Akzent6 3 2 3 3 2 2 2 2 2" xfId="62199"/>
    <cellStyle name="20% - Akzent6 3 2 3 3 2 2 2 3" xfId="46487"/>
    <cellStyle name="20% - Akzent6 3 2 3 3 2 2 3" xfId="22919"/>
    <cellStyle name="20% - Akzent6 3 2 3 3 2 2 3 2" xfId="54343"/>
    <cellStyle name="20% - Akzent6 3 2 3 3 2 2 4" xfId="38631"/>
    <cellStyle name="20% - Akzent6 3 2 3 3 2 3" xfId="11135"/>
    <cellStyle name="20% - Akzent6 3 2 3 3 2 3 2" xfId="26847"/>
    <cellStyle name="20% - Akzent6 3 2 3 3 2 3 2 2" xfId="58271"/>
    <cellStyle name="20% - Akzent6 3 2 3 3 2 3 3" xfId="42559"/>
    <cellStyle name="20% - Akzent6 3 2 3 3 2 4" xfId="18991"/>
    <cellStyle name="20% - Akzent6 3 2 3 3 2 4 2" xfId="50415"/>
    <cellStyle name="20% - Akzent6 3 2 3 3 2 5" xfId="34703"/>
    <cellStyle name="20% - Akzent6 3 2 3 3 3" xfId="5250"/>
    <cellStyle name="20% - Akzent6 3 2 3 3 3 2" xfId="13106"/>
    <cellStyle name="20% - Akzent6 3 2 3 3 3 2 2" xfId="28818"/>
    <cellStyle name="20% - Akzent6 3 2 3 3 3 2 2 2" xfId="60242"/>
    <cellStyle name="20% - Akzent6 3 2 3 3 3 2 3" xfId="44530"/>
    <cellStyle name="20% - Akzent6 3 2 3 3 3 3" xfId="20962"/>
    <cellStyle name="20% - Akzent6 3 2 3 3 3 3 2" xfId="52386"/>
    <cellStyle name="20% - Akzent6 3 2 3 3 3 4" xfId="36674"/>
    <cellStyle name="20% - Akzent6 3 2 3 3 4" xfId="9178"/>
    <cellStyle name="20% - Akzent6 3 2 3 3 4 2" xfId="24890"/>
    <cellStyle name="20% - Akzent6 3 2 3 3 4 2 2" xfId="56314"/>
    <cellStyle name="20% - Akzent6 3 2 3 3 4 3" xfId="40602"/>
    <cellStyle name="20% - Akzent6 3 2 3 3 5" xfId="17034"/>
    <cellStyle name="20% - Akzent6 3 2 3 3 5 2" xfId="48458"/>
    <cellStyle name="20% - Akzent6 3 2 3 3 6" xfId="32746"/>
    <cellStyle name="20% - Akzent6 3 2 3 4" xfId="2321"/>
    <cellStyle name="20% - Akzent6 3 2 3 4 2" xfId="6249"/>
    <cellStyle name="20% - Akzent6 3 2 3 4 2 2" xfId="14105"/>
    <cellStyle name="20% - Akzent6 3 2 3 4 2 2 2" xfId="29817"/>
    <cellStyle name="20% - Akzent6 3 2 3 4 2 2 2 2" xfId="61241"/>
    <cellStyle name="20% - Akzent6 3 2 3 4 2 2 3" xfId="45529"/>
    <cellStyle name="20% - Akzent6 3 2 3 4 2 3" xfId="21961"/>
    <cellStyle name="20% - Akzent6 3 2 3 4 2 3 2" xfId="53385"/>
    <cellStyle name="20% - Akzent6 3 2 3 4 2 4" xfId="37673"/>
    <cellStyle name="20% - Akzent6 3 2 3 4 3" xfId="10177"/>
    <cellStyle name="20% - Akzent6 3 2 3 4 3 2" xfId="25889"/>
    <cellStyle name="20% - Akzent6 3 2 3 4 3 2 2" xfId="57313"/>
    <cellStyle name="20% - Akzent6 3 2 3 4 3 3" xfId="41601"/>
    <cellStyle name="20% - Akzent6 3 2 3 4 4" xfId="18033"/>
    <cellStyle name="20% - Akzent6 3 2 3 4 4 2" xfId="49457"/>
    <cellStyle name="20% - Akzent6 3 2 3 4 5" xfId="33745"/>
    <cellStyle name="20% - Akzent6 3 2 3 5" xfId="4292"/>
    <cellStyle name="20% - Akzent6 3 2 3 5 2" xfId="12148"/>
    <cellStyle name="20% - Akzent6 3 2 3 5 2 2" xfId="27860"/>
    <cellStyle name="20% - Akzent6 3 2 3 5 2 2 2" xfId="59284"/>
    <cellStyle name="20% - Akzent6 3 2 3 5 2 3" xfId="43572"/>
    <cellStyle name="20% - Akzent6 3 2 3 5 3" xfId="20004"/>
    <cellStyle name="20% - Akzent6 3 2 3 5 3 2" xfId="51428"/>
    <cellStyle name="20% - Akzent6 3 2 3 5 4" xfId="35716"/>
    <cellStyle name="20% - Akzent6 3 2 3 6" xfId="8220"/>
    <cellStyle name="20% - Akzent6 3 2 3 6 2" xfId="23932"/>
    <cellStyle name="20% - Akzent6 3 2 3 6 2 2" xfId="55356"/>
    <cellStyle name="20% - Akzent6 3 2 3 6 3" xfId="39644"/>
    <cellStyle name="20% - Akzent6 3 2 3 7" xfId="16076"/>
    <cellStyle name="20% - Akzent6 3 2 3 7 2" xfId="47500"/>
    <cellStyle name="20% - Akzent6 3 2 3 8" xfId="31788"/>
    <cellStyle name="20% - Akzent6 3 2 4" xfId="600"/>
    <cellStyle name="20% - Akzent6 3 2 4 2" xfId="1558"/>
    <cellStyle name="20% - Akzent6 3 2 4 2 2" xfId="3515"/>
    <cellStyle name="20% - Akzent6 3 2 4 2 2 2" xfId="7443"/>
    <cellStyle name="20% - Akzent6 3 2 4 2 2 2 2" xfId="15299"/>
    <cellStyle name="20% - Akzent6 3 2 4 2 2 2 2 2" xfId="31011"/>
    <cellStyle name="20% - Akzent6 3 2 4 2 2 2 2 2 2" xfId="62435"/>
    <cellStyle name="20% - Akzent6 3 2 4 2 2 2 2 3" xfId="46723"/>
    <cellStyle name="20% - Akzent6 3 2 4 2 2 2 3" xfId="23155"/>
    <cellStyle name="20% - Akzent6 3 2 4 2 2 2 3 2" xfId="54579"/>
    <cellStyle name="20% - Akzent6 3 2 4 2 2 2 4" xfId="38867"/>
    <cellStyle name="20% - Akzent6 3 2 4 2 2 3" xfId="11371"/>
    <cellStyle name="20% - Akzent6 3 2 4 2 2 3 2" xfId="27083"/>
    <cellStyle name="20% - Akzent6 3 2 4 2 2 3 2 2" xfId="58507"/>
    <cellStyle name="20% - Akzent6 3 2 4 2 2 3 3" xfId="42795"/>
    <cellStyle name="20% - Akzent6 3 2 4 2 2 4" xfId="19227"/>
    <cellStyle name="20% - Akzent6 3 2 4 2 2 4 2" xfId="50651"/>
    <cellStyle name="20% - Akzent6 3 2 4 2 2 5" xfId="34939"/>
    <cellStyle name="20% - Akzent6 3 2 4 2 3" xfId="5486"/>
    <cellStyle name="20% - Akzent6 3 2 4 2 3 2" xfId="13342"/>
    <cellStyle name="20% - Akzent6 3 2 4 2 3 2 2" xfId="29054"/>
    <cellStyle name="20% - Akzent6 3 2 4 2 3 2 2 2" xfId="60478"/>
    <cellStyle name="20% - Akzent6 3 2 4 2 3 2 3" xfId="44766"/>
    <cellStyle name="20% - Akzent6 3 2 4 2 3 3" xfId="21198"/>
    <cellStyle name="20% - Akzent6 3 2 4 2 3 3 2" xfId="52622"/>
    <cellStyle name="20% - Akzent6 3 2 4 2 3 4" xfId="36910"/>
    <cellStyle name="20% - Akzent6 3 2 4 2 4" xfId="9414"/>
    <cellStyle name="20% - Akzent6 3 2 4 2 4 2" xfId="25126"/>
    <cellStyle name="20% - Akzent6 3 2 4 2 4 2 2" xfId="56550"/>
    <cellStyle name="20% - Akzent6 3 2 4 2 4 3" xfId="40838"/>
    <cellStyle name="20% - Akzent6 3 2 4 2 5" xfId="17270"/>
    <cellStyle name="20% - Akzent6 3 2 4 2 5 2" xfId="48694"/>
    <cellStyle name="20% - Akzent6 3 2 4 2 6" xfId="32982"/>
    <cellStyle name="20% - Akzent6 3 2 4 3" xfId="2557"/>
    <cellStyle name="20% - Akzent6 3 2 4 3 2" xfId="6485"/>
    <cellStyle name="20% - Akzent6 3 2 4 3 2 2" xfId="14341"/>
    <cellStyle name="20% - Akzent6 3 2 4 3 2 2 2" xfId="30053"/>
    <cellStyle name="20% - Akzent6 3 2 4 3 2 2 2 2" xfId="61477"/>
    <cellStyle name="20% - Akzent6 3 2 4 3 2 2 3" xfId="45765"/>
    <cellStyle name="20% - Akzent6 3 2 4 3 2 3" xfId="22197"/>
    <cellStyle name="20% - Akzent6 3 2 4 3 2 3 2" xfId="53621"/>
    <cellStyle name="20% - Akzent6 3 2 4 3 2 4" xfId="37909"/>
    <cellStyle name="20% - Akzent6 3 2 4 3 3" xfId="10413"/>
    <cellStyle name="20% - Akzent6 3 2 4 3 3 2" xfId="26125"/>
    <cellStyle name="20% - Akzent6 3 2 4 3 3 2 2" xfId="57549"/>
    <cellStyle name="20% - Akzent6 3 2 4 3 3 3" xfId="41837"/>
    <cellStyle name="20% - Akzent6 3 2 4 3 4" xfId="18269"/>
    <cellStyle name="20% - Akzent6 3 2 4 3 4 2" xfId="49693"/>
    <cellStyle name="20% - Akzent6 3 2 4 3 5" xfId="33981"/>
    <cellStyle name="20% - Akzent6 3 2 4 4" xfId="4528"/>
    <cellStyle name="20% - Akzent6 3 2 4 4 2" xfId="12384"/>
    <cellStyle name="20% - Akzent6 3 2 4 4 2 2" xfId="28096"/>
    <cellStyle name="20% - Akzent6 3 2 4 4 2 2 2" xfId="59520"/>
    <cellStyle name="20% - Akzent6 3 2 4 4 2 3" xfId="43808"/>
    <cellStyle name="20% - Akzent6 3 2 4 4 3" xfId="20240"/>
    <cellStyle name="20% - Akzent6 3 2 4 4 3 2" xfId="51664"/>
    <cellStyle name="20% - Akzent6 3 2 4 4 4" xfId="35952"/>
    <cellStyle name="20% - Akzent6 3 2 4 5" xfId="8456"/>
    <cellStyle name="20% - Akzent6 3 2 4 5 2" xfId="24168"/>
    <cellStyle name="20% - Akzent6 3 2 4 5 2 2" xfId="55592"/>
    <cellStyle name="20% - Akzent6 3 2 4 5 3" xfId="39880"/>
    <cellStyle name="20% - Akzent6 3 2 4 6" xfId="16312"/>
    <cellStyle name="20% - Akzent6 3 2 4 6 2" xfId="47736"/>
    <cellStyle name="20% - Akzent6 3 2 4 7" xfId="32024"/>
    <cellStyle name="20% - Akzent6 3 2 5" xfId="1086"/>
    <cellStyle name="20% - Akzent6 3 2 5 2" xfId="3043"/>
    <cellStyle name="20% - Akzent6 3 2 5 2 2" xfId="6971"/>
    <cellStyle name="20% - Akzent6 3 2 5 2 2 2" xfId="14827"/>
    <cellStyle name="20% - Akzent6 3 2 5 2 2 2 2" xfId="30539"/>
    <cellStyle name="20% - Akzent6 3 2 5 2 2 2 2 2" xfId="61963"/>
    <cellStyle name="20% - Akzent6 3 2 5 2 2 2 3" xfId="46251"/>
    <cellStyle name="20% - Akzent6 3 2 5 2 2 3" xfId="22683"/>
    <cellStyle name="20% - Akzent6 3 2 5 2 2 3 2" xfId="54107"/>
    <cellStyle name="20% - Akzent6 3 2 5 2 2 4" xfId="38395"/>
    <cellStyle name="20% - Akzent6 3 2 5 2 3" xfId="10899"/>
    <cellStyle name="20% - Akzent6 3 2 5 2 3 2" xfId="26611"/>
    <cellStyle name="20% - Akzent6 3 2 5 2 3 2 2" xfId="58035"/>
    <cellStyle name="20% - Akzent6 3 2 5 2 3 3" xfId="42323"/>
    <cellStyle name="20% - Akzent6 3 2 5 2 4" xfId="18755"/>
    <cellStyle name="20% - Akzent6 3 2 5 2 4 2" xfId="50179"/>
    <cellStyle name="20% - Akzent6 3 2 5 2 5" xfId="34467"/>
    <cellStyle name="20% - Akzent6 3 2 5 3" xfId="5014"/>
    <cellStyle name="20% - Akzent6 3 2 5 3 2" xfId="12870"/>
    <cellStyle name="20% - Akzent6 3 2 5 3 2 2" xfId="28582"/>
    <cellStyle name="20% - Akzent6 3 2 5 3 2 2 2" xfId="60006"/>
    <cellStyle name="20% - Akzent6 3 2 5 3 2 3" xfId="44294"/>
    <cellStyle name="20% - Akzent6 3 2 5 3 3" xfId="20726"/>
    <cellStyle name="20% - Akzent6 3 2 5 3 3 2" xfId="52150"/>
    <cellStyle name="20% - Akzent6 3 2 5 3 4" xfId="36438"/>
    <cellStyle name="20% - Akzent6 3 2 5 4" xfId="8942"/>
    <cellStyle name="20% - Akzent6 3 2 5 4 2" xfId="24654"/>
    <cellStyle name="20% - Akzent6 3 2 5 4 2 2" xfId="56078"/>
    <cellStyle name="20% - Akzent6 3 2 5 4 3" xfId="40366"/>
    <cellStyle name="20% - Akzent6 3 2 5 5" xfId="16798"/>
    <cellStyle name="20% - Akzent6 3 2 5 5 2" xfId="48222"/>
    <cellStyle name="20% - Akzent6 3 2 5 6" xfId="32510"/>
    <cellStyle name="20% - Akzent6 3 2 6" xfId="2085"/>
    <cellStyle name="20% - Akzent6 3 2 6 2" xfId="6013"/>
    <cellStyle name="20% - Akzent6 3 2 6 2 2" xfId="13869"/>
    <cellStyle name="20% - Akzent6 3 2 6 2 2 2" xfId="29581"/>
    <cellStyle name="20% - Akzent6 3 2 6 2 2 2 2" xfId="61005"/>
    <cellStyle name="20% - Akzent6 3 2 6 2 2 3" xfId="45293"/>
    <cellStyle name="20% - Akzent6 3 2 6 2 3" xfId="21725"/>
    <cellStyle name="20% - Akzent6 3 2 6 2 3 2" xfId="53149"/>
    <cellStyle name="20% - Akzent6 3 2 6 2 4" xfId="37437"/>
    <cellStyle name="20% - Akzent6 3 2 6 3" xfId="9941"/>
    <cellStyle name="20% - Akzent6 3 2 6 3 2" xfId="25653"/>
    <cellStyle name="20% - Akzent6 3 2 6 3 2 2" xfId="57077"/>
    <cellStyle name="20% - Akzent6 3 2 6 3 3" xfId="41365"/>
    <cellStyle name="20% - Akzent6 3 2 6 4" xfId="17797"/>
    <cellStyle name="20% - Akzent6 3 2 6 4 2" xfId="49221"/>
    <cellStyle name="20% - Akzent6 3 2 6 5" xfId="33509"/>
    <cellStyle name="20% - Akzent6 3 2 7" xfId="4056"/>
    <cellStyle name="20% - Akzent6 3 2 7 2" xfId="11912"/>
    <cellStyle name="20% - Akzent6 3 2 7 2 2" xfId="27624"/>
    <cellStyle name="20% - Akzent6 3 2 7 2 2 2" xfId="59048"/>
    <cellStyle name="20% - Akzent6 3 2 7 2 3" xfId="43336"/>
    <cellStyle name="20% - Akzent6 3 2 7 3" xfId="19768"/>
    <cellStyle name="20% - Akzent6 3 2 7 3 2" xfId="51192"/>
    <cellStyle name="20% - Akzent6 3 2 7 4" xfId="35480"/>
    <cellStyle name="20% - Akzent6 3 2 8" xfId="7984"/>
    <cellStyle name="20% - Akzent6 3 2 8 2" xfId="23696"/>
    <cellStyle name="20% - Akzent6 3 2 8 2 2" xfId="55120"/>
    <cellStyle name="20% - Akzent6 3 2 8 3" xfId="39408"/>
    <cellStyle name="20% - Akzent6 3 2 9" xfId="15840"/>
    <cellStyle name="20% - Akzent6 3 2 9 2" xfId="47264"/>
    <cellStyle name="20% - Akzent6 3 3" xfId="195"/>
    <cellStyle name="20% - Akzent6 3 3 2" xfId="430"/>
    <cellStyle name="20% - Akzent6 3 3 2 2" xfId="902"/>
    <cellStyle name="20% - Akzent6 3 3 2 2 2" xfId="1860"/>
    <cellStyle name="20% - Akzent6 3 3 2 2 2 2" xfId="3817"/>
    <cellStyle name="20% - Akzent6 3 3 2 2 2 2 2" xfId="7745"/>
    <cellStyle name="20% - Akzent6 3 3 2 2 2 2 2 2" xfId="15601"/>
    <cellStyle name="20% - Akzent6 3 3 2 2 2 2 2 2 2" xfId="31313"/>
    <cellStyle name="20% - Akzent6 3 3 2 2 2 2 2 2 2 2" xfId="62737"/>
    <cellStyle name="20% - Akzent6 3 3 2 2 2 2 2 2 3" xfId="47025"/>
    <cellStyle name="20% - Akzent6 3 3 2 2 2 2 2 3" xfId="23457"/>
    <cellStyle name="20% - Akzent6 3 3 2 2 2 2 2 3 2" xfId="54881"/>
    <cellStyle name="20% - Akzent6 3 3 2 2 2 2 2 4" xfId="39169"/>
    <cellStyle name="20% - Akzent6 3 3 2 2 2 2 3" xfId="11673"/>
    <cellStyle name="20% - Akzent6 3 3 2 2 2 2 3 2" xfId="27385"/>
    <cellStyle name="20% - Akzent6 3 3 2 2 2 2 3 2 2" xfId="58809"/>
    <cellStyle name="20% - Akzent6 3 3 2 2 2 2 3 3" xfId="43097"/>
    <cellStyle name="20% - Akzent6 3 3 2 2 2 2 4" xfId="19529"/>
    <cellStyle name="20% - Akzent6 3 3 2 2 2 2 4 2" xfId="50953"/>
    <cellStyle name="20% - Akzent6 3 3 2 2 2 2 5" xfId="35241"/>
    <cellStyle name="20% - Akzent6 3 3 2 2 2 3" xfId="5788"/>
    <cellStyle name="20% - Akzent6 3 3 2 2 2 3 2" xfId="13644"/>
    <cellStyle name="20% - Akzent6 3 3 2 2 2 3 2 2" xfId="29356"/>
    <cellStyle name="20% - Akzent6 3 3 2 2 2 3 2 2 2" xfId="60780"/>
    <cellStyle name="20% - Akzent6 3 3 2 2 2 3 2 3" xfId="45068"/>
    <cellStyle name="20% - Akzent6 3 3 2 2 2 3 3" xfId="21500"/>
    <cellStyle name="20% - Akzent6 3 3 2 2 2 3 3 2" xfId="52924"/>
    <cellStyle name="20% - Akzent6 3 3 2 2 2 3 4" xfId="37212"/>
    <cellStyle name="20% - Akzent6 3 3 2 2 2 4" xfId="9716"/>
    <cellStyle name="20% - Akzent6 3 3 2 2 2 4 2" xfId="25428"/>
    <cellStyle name="20% - Akzent6 3 3 2 2 2 4 2 2" xfId="56852"/>
    <cellStyle name="20% - Akzent6 3 3 2 2 2 4 3" xfId="41140"/>
    <cellStyle name="20% - Akzent6 3 3 2 2 2 5" xfId="17572"/>
    <cellStyle name="20% - Akzent6 3 3 2 2 2 5 2" xfId="48996"/>
    <cellStyle name="20% - Akzent6 3 3 2 2 2 6" xfId="33284"/>
    <cellStyle name="20% - Akzent6 3 3 2 2 3" xfId="2859"/>
    <cellStyle name="20% - Akzent6 3 3 2 2 3 2" xfId="6787"/>
    <cellStyle name="20% - Akzent6 3 3 2 2 3 2 2" xfId="14643"/>
    <cellStyle name="20% - Akzent6 3 3 2 2 3 2 2 2" xfId="30355"/>
    <cellStyle name="20% - Akzent6 3 3 2 2 3 2 2 2 2" xfId="61779"/>
    <cellStyle name="20% - Akzent6 3 3 2 2 3 2 2 3" xfId="46067"/>
    <cellStyle name="20% - Akzent6 3 3 2 2 3 2 3" xfId="22499"/>
    <cellStyle name="20% - Akzent6 3 3 2 2 3 2 3 2" xfId="53923"/>
    <cellStyle name="20% - Akzent6 3 3 2 2 3 2 4" xfId="38211"/>
    <cellStyle name="20% - Akzent6 3 3 2 2 3 3" xfId="10715"/>
    <cellStyle name="20% - Akzent6 3 3 2 2 3 3 2" xfId="26427"/>
    <cellStyle name="20% - Akzent6 3 3 2 2 3 3 2 2" xfId="57851"/>
    <cellStyle name="20% - Akzent6 3 3 2 2 3 3 3" xfId="42139"/>
    <cellStyle name="20% - Akzent6 3 3 2 2 3 4" xfId="18571"/>
    <cellStyle name="20% - Akzent6 3 3 2 2 3 4 2" xfId="49995"/>
    <cellStyle name="20% - Akzent6 3 3 2 2 3 5" xfId="34283"/>
    <cellStyle name="20% - Akzent6 3 3 2 2 4" xfId="4830"/>
    <cellStyle name="20% - Akzent6 3 3 2 2 4 2" xfId="12686"/>
    <cellStyle name="20% - Akzent6 3 3 2 2 4 2 2" xfId="28398"/>
    <cellStyle name="20% - Akzent6 3 3 2 2 4 2 2 2" xfId="59822"/>
    <cellStyle name="20% - Akzent6 3 3 2 2 4 2 3" xfId="44110"/>
    <cellStyle name="20% - Akzent6 3 3 2 2 4 3" xfId="20542"/>
    <cellStyle name="20% - Akzent6 3 3 2 2 4 3 2" xfId="51966"/>
    <cellStyle name="20% - Akzent6 3 3 2 2 4 4" xfId="36254"/>
    <cellStyle name="20% - Akzent6 3 3 2 2 5" xfId="8758"/>
    <cellStyle name="20% - Akzent6 3 3 2 2 5 2" xfId="24470"/>
    <cellStyle name="20% - Akzent6 3 3 2 2 5 2 2" xfId="55894"/>
    <cellStyle name="20% - Akzent6 3 3 2 2 5 3" xfId="40182"/>
    <cellStyle name="20% - Akzent6 3 3 2 2 6" xfId="16614"/>
    <cellStyle name="20% - Akzent6 3 3 2 2 6 2" xfId="48038"/>
    <cellStyle name="20% - Akzent6 3 3 2 2 7" xfId="32326"/>
    <cellStyle name="20% - Akzent6 3 3 2 3" xfId="1388"/>
    <cellStyle name="20% - Akzent6 3 3 2 3 2" xfId="3345"/>
    <cellStyle name="20% - Akzent6 3 3 2 3 2 2" xfId="7273"/>
    <cellStyle name="20% - Akzent6 3 3 2 3 2 2 2" xfId="15129"/>
    <cellStyle name="20% - Akzent6 3 3 2 3 2 2 2 2" xfId="30841"/>
    <cellStyle name="20% - Akzent6 3 3 2 3 2 2 2 2 2" xfId="62265"/>
    <cellStyle name="20% - Akzent6 3 3 2 3 2 2 2 3" xfId="46553"/>
    <cellStyle name="20% - Akzent6 3 3 2 3 2 2 3" xfId="22985"/>
    <cellStyle name="20% - Akzent6 3 3 2 3 2 2 3 2" xfId="54409"/>
    <cellStyle name="20% - Akzent6 3 3 2 3 2 2 4" xfId="38697"/>
    <cellStyle name="20% - Akzent6 3 3 2 3 2 3" xfId="11201"/>
    <cellStyle name="20% - Akzent6 3 3 2 3 2 3 2" xfId="26913"/>
    <cellStyle name="20% - Akzent6 3 3 2 3 2 3 2 2" xfId="58337"/>
    <cellStyle name="20% - Akzent6 3 3 2 3 2 3 3" xfId="42625"/>
    <cellStyle name="20% - Akzent6 3 3 2 3 2 4" xfId="19057"/>
    <cellStyle name="20% - Akzent6 3 3 2 3 2 4 2" xfId="50481"/>
    <cellStyle name="20% - Akzent6 3 3 2 3 2 5" xfId="34769"/>
    <cellStyle name="20% - Akzent6 3 3 2 3 3" xfId="5316"/>
    <cellStyle name="20% - Akzent6 3 3 2 3 3 2" xfId="13172"/>
    <cellStyle name="20% - Akzent6 3 3 2 3 3 2 2" xfId="28884"/>
    <cellStyle name="20% - Akzent6 3 3 2 3 3 2 2 2" xfId="60308"/>
    <cellStyle name="20% - Akzent6 3 3 2 3 3 2 3" xfId="44596"/>
    <cellStyle name="20% - Akzent6 3 3 2 3 3 3" xfId="21028"/>
    <cellStyle name="20% - Akzent6 3 3 2 3 3 3 2" xfId="52452"/>
    <cellStyle name="20% - Akzent6 3 3 2 3 3 4" xfId="36740"/>
    <cellStyle name="20% - Akzent6 3 3 2 3 4" xfId="9244"/>
    <cellStyle name="20% - Akzent6 3 3 2 3 4 2" xfId="24956"/>
    <cellStyle name="20% - Akzent6 3 3 2 3 4 2 2" xfId="56380"/>
    <cellStyle name="20% - Akzent6 3 3 2 3 4 3" xfId="40668"/>
    <cellStyle name="20% - Akzent6 3 3 2 3 5" xfId="17100"/>
    <cellStyle name="20% - Akzent6 3 3 2 3 5 2" xfId="48524"/>
    <cellStyle name="20% - Akzent6 3 3 2 3 6" xfId="32812"/>
    <cellStyle name="20% - Akzent6 3 3 2 4" xfId="2387"/>
    <cellStyle name="20% - Akzent6 3 3 2 4 2" xfId="6315"/>
    <cellStyle name="20% - Akzent6 3 3 2 4 2 2" xfId="14171"/>
    <cellStyle name="20% - Akzent6 3 3 2 4 2 2 2" xfId="29883"/>
    <cellStyle name="20% - Akzent6 3 3 2 4 2 2 2 2" xfId="61307"/>
    <cellStyle name="20% - Akzent6 3 3 2 4 2 2 3" xfId="45595"/>
    <cellStyle name="20% - Akzent6 3 3 2 4 2 3" xfId="22027"/>
    <cellStyle name="20% - Akzent6 3 3 2 4 2 3 2" xfId="53451"/>
    <cellStyle name="20% - Akzent6 3 3 2 4 2 4" xfId="37739"/>
    <cellStyle name="20% - Akzent6 3 3 2 4 3" xfId="10243"/>
    <cellStyle name="20% - Akzent6 3 3 2 4 3 2" xfId="25955"/>
    <cellStyle name="20% - Akzent6 3 3 2 4 3 2 2" xfId="57379"/>
    <cellStyle name="20% - Akzent6 3 3 2 4 3 3" xfId="41667"/>
    <cellStyle name="20% - Akzent6 3 3 2 4 4" xfId="18099"/>
    <cellStyle name="20% - Akzent6 3 3 2 4 4 2" xfId="49523"/>
    <cellStyle name="20% - Akzent6 3 3 2 4 5" xfId="33811"/>
    <cellStyle name="20% - Akzent6 3 3 2 5" xfId="4358"/>
    <cellStyle name="20% - Akzent6 3 3 2 5 2" xfId="12214"/>
    <cellStyle name="20% - Akzent6 3 3 2 5 2 2" xfId="27926"/>
    <cellStyle name="20% - Akzent6 3 3 2 5 2 2 2" xfId="59350"/>
    <cellStyle name="20% - Akzent6 3 3 2 5 2 3" xfId="43638"/>
    <cellStyle name="20% - Akzent6 3 3 2 5 3" xfId="20070"/>
    <cellStyle name="20% - Akzent6 3 3 2 5 3 2" xfId="51494"/>
    <cellStyle name="20% - Akzent6 3 3 2 5 4" xfId="35782"/>
    <cellStyle name="20% - Akzent6 3 3 2 6" xfId="8286"/>
    <cellStyle name="20% - Akzent6 3 3 2 6 2" xfId="23998"/>
    <cellStyle name="20% - Akzent6 3 3 2 6 2 2" xfId="55422"/>
    <cellStyle name="20% - Akzent6 3 3 2 6 3" xfId="39710"/>
    <cellStyle name="20% - Akzent6 3 3 2 7" xfId="16142"/>
    <cellStyle name="20% - Akzent6 3 3 2 7 2" xfId="47566"/>
    <cellStyle name="20% - Akzent6 3 3 2 8" xfId="31854"/>
    <cellStyle name="20% - Akzent6 3 3 3" xfId="666"/>
    <cellStyle name="20% - Akzent6 3 3 3 2" xfId="1624"/>
    <cellStyle name="20% - Akzent6 3 3 3 2 2" xfId="3581"/>
    <cellStyle name="20% - Akzent6 3 3 3 2 2 2" xfId="7509"/>
    <cellStyle name="20% - Akzent6 3 3 3 2 2 2 2" xfId="15365"/>
    <cellStyle name="20% - Akzent6 3 3 3 2 2 2 2 2" xfId="31077"/>
    <cellStyle name="20% - Akzent6 3 3 3 2 2 2 2 2 2" xfId="62501"/>
    <cellStyle name="20% - Akzent6 3 3 3 2 2 2 2 3" xfId="46789"/>
    <cellStyle name="20% - Akzent6 3 3 3 2 2 2 3" xfId="23221"/>
    <cellStyle name="20% - Akzent6 3 3 3 2 2 2 3 2" xfId="54645"/>
    <cellStyle name="20% - Akzent6 3 3 3 2 2 2 4" xfId="38933"/>
    <cellStyle name="20% - Akzent6 3 3 3 2 2 3" xfId="11437"/>
    <cellStyle name="20% - Akzent6 3 3 3 2 2 3 2" xfId="27149"/>
    <cellStyle name="20% - Akzent6 3 3 3 2 2 3 2 2" xfId="58573"/>
    <cellStyle name="20% - Akzent6 3 3 3 2 2 3 3" xfId="42861"/>
    <cellStyle name="20% - Akzent6 3 3 3 2 2 4" xfId="19293"/>
    <cellStyle name="20% - Akzent6 3 3 3 2 2 4 2" xfId="50717"/>
    <cellStyle name="20% - Akzent6 3 3 3 2 2 5" xfId="35005"/>
    <cellStyle name="20% - Akzent6 3 3 3 2 3" xfId="5552"/>
    <cellStyle name="20% - Akzent6 3 3 3 2 3 2" xfId="13408"/>
    <cellStyle name="20% - Akzent6 3 3 3 2 3 2 2" xfId="29120"/>
    <cellStyle name="20% - Akzent6 3 3 3 2 3 2 2 2" xfId="60544"/>
    <cellStyle name="20% - Akzent6 3 3 3 2 3 2 3" xfId="44832"/>
    <cellStyle name="20% - Akzent6 3 3 3 2 3 3" xfId="21264"/>
    <cellStyle name="20% - Akzent6 3 3 3 2 3 3 2" xfId="52688"/>
    <cellStyle name="20% - Akzent6 3 3 3 2 3 4" xfId="36976"/>
    <cellStyle name="20% - Akzent6 3 3 3 2 4" xfId="9480"/>
    <cellStyle name="20% - Akzent6 3 3 3 2 4 2" xfId="25192"/>
    <cellStyle name="20% - Akzent6 3 3 3 2 4 2 2" xfId="56616"/>
    <cellStyle name="20% - Akzent6 3 3 3 2 4 3" xfId="40904"/>
    <cellStyle name="20% - Akzent6 3 3 3 2 5" xfId="17336"/>
    <cellStyle name="20% - Akzent6 3 3 3 2 5 2" xfId="48760"/>
    <cellStyle name="20% - Akzent6 3 3 3 2 6" xfId="33048"/>
    <cellStyle name="20% - Akzent6 3 3 3 3" xfId="2623"/>
    <cellStyle name="20% - Akzent6 3 3 3 3 2" xfId="6551"/>
    <cellStyle name="20% - Akzent6 3 3 3 3 2 2" xfId="14407"/>
    <cellStyle name="20% - Akzent6 3 3 3 3 2 2 2" xfId="30119"/>
    <cellStyle name="20% - Akzent6 3 3 3 3 2 2 2 2" xfId="61543"/>
    <cellStyle name="20% - Akzent6 3 3 3 3 2 2 3" xfId="45831"/>
    <cellStyle name="20% - Akzent6 3 3 3 3 2 3" xfId="22263"/>
    <cellStyle name="20% - Akzent6 3 3 3 3 2 3 2" xfId="53687"/>
    <cellStyle name="20% - Akzent6 3 3 3 3 2 4" xfId="37975"/>
    <cellStyle name="20% - Akzent6 3 3 3 3 3" xfId="10479"/>
    <cellStyle name="20% - Akzent6 3 3 3 3 3 2" xfId="26191"/>
    <cellStyle name="20% - Akzent6 3 3 3 3 3 2 2" xfId="57615"/>
    <cellStyle name="20% - Akzent6 3 3 3 3 3 3" xfId="41903"/>
    <cellStyle name="20% - Akzent6 3 3 3 3 4" xfId="18335"/>
    <cellStyle name="20% - Akzent6 3 3 3 3 4 2" xfId="49759"/>
    <cellStyle name="20% - Akzent6 3 3 3 3 5" xfId="34047"/>
    <cellStyle name="20% - Akzent6 3 3 3 4" xfId="4594"/>
    <cellStyle name="20% - Akzent6 3 3 3 4 2" xfId="12450"/>
    <cellStyle name="20% - Akzent6 3 3 3 4 2 2" xfId="28162"/>
    <cellStyle name="20% - Akzent6 3 3 3 4 2 2 2" xfId="59586"/>
    <cellStyle name="20% - Akzent6 3 3 3 4 2 3" xfId="43874"/>
    <cellStyle name="20% - Akzent6 3 3 3 4 3" xfId="20306"/>
    <cellStyle name="20% - Akzent6 3 3 3 4 3 2" xfId="51730"/>
    <cellStyle name="20% - Akzent6 3 3 3 4 4" xfId="36018"/>
    <cellStyle name="20% - Akzent6 3 3 3 5" xfId="8522"/>
    <cellStyle name="20% - Akzent6 3 3 3 5 2" xfId="24234"/>
    <cellStyle name="20% - Akzent6 3 3 3 5 2 2" xfId="55658"/>
    <cellStyle name="20% - Akzent6 3 3 3 5 3" xfId="39946"/>
    <cellStyle name="20% - Akzent6 3 3 3 6" xfId="16378"/>
    <cellStyle name="20% - Akzent6 3 3 3 6 2" xfId="47802"/>
    <cellStyle name="20% - Akzent6 3 3 3 7" xfId="32090"/>
    <cellStyle name="20% - Akzent6 3 3 4" xfId="1152"/>
    <cellStyle name="20% - Akzent6 3 3 4 2" xfId="3109"/>
    <cellStyle name="20% - Akzent6 3 3 4 2 2" xfId="7037"/>
    <cellStyle name="20% - Akzent6 3 3 4 2 2 2" xfId="14893"/>
    <cellStyle name="20% - Akzent6 3 3 4 2 2 2 2" xfId="30605"/>
    <cellStyle name="20% - Akzent6 3 3 4 2 2 2 2 2" xfId="62029"/>
    <cellStyle name="20% - Akzent6 3 3 4 2 2 2 3" xfId="46317"/>
    <cellStyle name="20% - Akzent6 3 3 4 2 2 3" xfId="22749"/>
    <cellStyle name="20% - Akzent6 3 3 4 2 2 3 2" xfId="54173"/>
    <cellStyle name="20% - Akzent6 3 3 4 2 2 4" xfId="38461"/>
    <cellStyle name="20% - Akzent6 3 3 4 2 3" xfId="10965"/>
    <cellStyle name="20% - Akzent6 3 3 4 2 3 2" xfId="26677"/>
    <cellStyle name="20% - Akzent6 3 3 4 2 3 2 2" xfId="58101"/>
    <cellStyle name="20% - Akzent6 3 3 4 2 3 3" xfId="42389"/>
    <cellStyle name="20% - Akzent6 3 3 4 2 4" xfId="18821"/>
    <cellStyle name="20% - Akzent6 3 3 4 2 4 2" xfId="50245"/>
    <cellStyle name="20% - Akzent6 3 3 4 2 5" xfId="34533"/>
    <cellStyle name="20% - Akzent6 3 3 4 3" xfId="5080"/>
    <cellStyle name="20% - Akzent6 3 3 4 3 2" xfId="12936"/>
    <cellStyle name="20% - Akzent6 3 3 4 3 2 2" xfId="28648"/>
    <cellStyle name="20% - Akzent6 3 3 4 3 2 2 2" xfId="60072"/>
    <cellStyle name="20% - Akzent6 3 3 4 3 2 3" xfId="44360"/>
    <cellStyle name="20% - Akzent6 3 3 4 3 3" xfId="20792"/>
    <cellStyle name="20% - Akzent6 3 3 4 3 3 2" xfId="52216"/>
    <cellStyle name="20% - Akzent6 3 3 4 3 4" xfId="36504"/>
    <cellStyle name="20% - Akzent6 3 3 4 4" xfId="9008"/>
    <cellStyle name="20% - Akzent6 3 3 4 4 2" xfId="24720"/>
    <cellStyle name="20% - Akzent6 3 3 4 4 2 2" xfId="56144"/>
    <cellStyle name="20% - Akzent6 3 3 4 4 3" xfId="40432"/>
    <cellStyle name="20% - Akzent6 3 3 4 5" xfId="16864"/>
    <cellStyle name="20% - Akzent6 3 3 4 5 2" xfId="48288"/>
    <cellStyle name="20% - Akzent6 3 3 4 6" xfId="32576"/>
    <cellStyle name="20% - Akzent6 3 3 5" xfId="2151"/>
    <cellStyle name="20% - Akzent6 3 3 5 2" xfId="6079"/>
    <cellStyle name="20% - Akzent6 3 3 5 2 2" xfId="13935"/>
    <cellStyle name="20% - Akzent6 3 3 5 2 2 2" xfId="29647"/>
    <cellStyle name="20% - Akzent6 3 3 5 2 2 2 2" xfId="61071"/>
    <cellStyle name="20% - Akzent6 3 3 5 2 2 3" xfId="45359"/>
    <cellStyle name="20% - Akzent6 3 3 5 2 3" xfId="21791"/>
    <cellStyle name="20% - Akzent6 3 3 5 2 3 2" xfId="53215"/>
    <cellStyle name="20% - Akzent6 3 3 5 2 4" xfId="37503"/>
    <cellStyle name="20% - Akzent6 3 3 5 3" xfId="10007"/>
    <cellStyle name="20% - Akzent6 3 3 5 3 2" xfId="25719"/>
    <cellStyle name="20% - Akzent6 3 3 5 3 2 2" xfId="57143"/>
    <cellStyle name="20% - Akzent6 3 3 5 3 3" xfId="41431"/>
    <cellStyle name="20% - Akzent6 3 3 5 4" xfId="17863"/>
    <cellStyle name="20% - Akzent6 3 3 5 4 2" xfId="49287"/>
    <cellStyle name="20% - Akzent6 3 3 5 5" xfId="33575"/>
    <cellStyle name="20% - Akzent6 3 3 6" xfId="4122"/>
    <cellStyle name="20% - Akzent6 3 3 6 2" xfId="11978"/>
    <cellStyle name="20% - Akzent6 3 3 6 2 2" xfId="27690"/>
    <cellStyle name="20% - Akzent6 3 3 6 2 2 2" xfId="59114"/>
    <cellStyle name="20% - Akzent6 3 3 6 2 3" xfId="43402"/>
    <cellStyle name="20% - Akzent6 3 3 6 3" xfId="19834"/>
    <cellStyle name="20% - Akzent6 3 3 6 3 2" xfId="51258"/>
    <cellStyle name="20% - Akzent6 3 3 6 4" xfId="35546"/>
    <cellStyle name="20% - Akzent6 3 3 7" xfId="8050"/>
    <cellStyle name="20% - Akzent6 3 3 7 2" xfId="23762"/>
    <cellStyle name="20% - Akzent6 3 3 7 2 2" xfId="55186"/>
    <cellStyle name="20% - Akzent6 3 3 7 3" xfId="39474"/>
    <cellStyle name="20% - Akzent6 3 3 8" xfId="15906"/>
    <cellStyle name="20% - Akzent6 3 3 8 2" xfId="47330"/>
    <cellStyle name="20% - Akzent6 3 3 9" xfId="31618"/>
    <cellStyle name="20% - Akzent6 3 4" xfId="312"/>
    <cellStyle name="20% - Akzent6 3 4 2" xfId="784"/>
    <cellStyle name="20% - Akzent6 3 4 2 2" xfId="1742"/>
    <cellStyle name="20% - Akzent6 3 4 2 2 2" xfId="3699"/>
    <cellStyle name="20% - Akzent6 3 4 2 2 2 2" xfId="7627"/>
    <cellStyle name="20% - Akzent6 3 4 2 2 2 2 2" xfId="15483"/>
    <cellStyle name="20% - Akzent6 3 4 2 2 2 2 2 2" xfId="31195"/>
    <cellStyle name="20% - Akzent6 3 4 2 2 2 2 2 2 2" xfId="62619"/>
    <cellStyle name="20% - Akzent6 3 4 2 2 2 2 2 3" xfId="46907"/>
    <cellStyle name="20% - Akzent6 3 4 2 2 2 2 3" xfId="23339"/>
    <cellStyle name="20% - Akzent6 3 4 2 2 2 2 3 2" xfId="54763"/>
    <cellStyle name="20% - Akzent6 3 4 2 2 2 2 4" xfId="39051"/>
    <cellStyle name="20% - Akzent6 3 4 2 2 2 3" xfId="11555"/>
    <cellStyle name="20% - Akzent6 3 4 2 2 2 3 2" xfId="27267"/>
    <cellStyle name="20% - Akzent6 3 4 2 2 2 3 2 2" xfId="58691"/>
    <cellStyle name="20% - Akzent6 3 4 2 2 2 3 3" xfId="42979"/>
    <cellStyle name="20% - Akzent6 3 4 2 2 2 4" xfId="19411"/>
    <cellStyle name="20% - Akzent6 3 4 2 2 2 4 2" xfId="50835"/>
    <cellStyle name="20% - Akzent6 3 4 2 2 2 5" xfId="35123"/>
    <cellStyle name="20% - Akzent6 3 4 2 2 3" xfId="5670"/>
    <cellStyle name="20% - Akzent6 3 4 2 2 3 2" xfId="13526"/>
    <cellStyle name="20% - Akzent6 3 4 2 2 3 2 2" xfId="29238"/>
    <cellStyle name="20% - Akzent6 3 4 2 2 3 2 2 2" xfId="60662"/>
    <cellStyle name="20% - Akzent6 3 4 2 2 3 2 3" xfId="44950"/>
    <cellStyle name="20% - Akzent6 3 4 2 2 3 3" xfId="21382"/>
    <cellStyle name="20% - Akzent6 3 4 2 2 3 3 2" xfId="52806"/>
    <cellStyle name="20% - Akzent6 3 4 2 2 3 4" xfId="37094"/>
    <cellStyle name="20% - Akzent6 3 4 2 2 4" xfId="9598"/>
    <cellStyle name="20% - Akzent6 3 4 2 2 4 2" xfId="25310"/>
    <cellStyle name="20% - Akzent6 3 4 2 2 4 2 2" xfId="56734"/>
    <cellStyle name="20% - Akzent6 3 4 2 2 4 3" xfId="41022"/>
    <cellStyle name="20% - Akzent6 3 4 2 2 5" xfId="17454"/>
    <cellStyle name="20% - Akzent6 3 4 2 2 5 2" xfId="48878"/>
    <cellStyle name="20% - Akzent6 3 4 2 2 6" xfId="33166"/>
    <cellStyle name="20% - Akzent6 3 4 2 3" xfId="2741"/>
    <cellStyle name="20% - Akzent6 3 4 2 3 2" xfId="6669"/>
    <cellStyle name="20% - Akzent6 3 4 2 3 2 2" xfId="14525"/>
    <cellStyle name="20% - Akzent6 3 4 2 3 2 2 2" xfId="30237"/>
    <cellStyle name="20% - Akzent6 3 4 2 3 2 2 2 2" xfId="61661"/>
    <cellStyle name="20% - Akzent6 3 4 2 3 2 2 3" xfId="45949"/>
    <cellStyle name="20% - Akzent6 3 4 2 3 2 3" xfId="22381"/>
    <cellStyle name="20% - Akzent6 3 4 2 3 2 3 2" xfId="53805"/>
    <cellStyle name="20% - Akzent6 3 4 2 3 2 4" xfId="38093"/>
    <cellStyle name="20% - Akzent6 3 4 2 3 3" xfId="10597"/>
    <cellStyle name="20% - Akzent6 3 4 2 3 3 2" xfId="26309"/>
    <cellStyle name="20% - Akzent6 3 4 2 3 3 2 2" xfId="57733"/>
    <cellStyle name="20% - Akzent6 3 4 2 3 3 3" xfId="42021"/>
    <cellStyle name="20% - Akzent6 3 4 2 3 4" xfId="18453"/>
    <cellStyle name="20% - Akzent6 3 4 2 3 4 2" xfId="49877"/>
    <cellStyle name="20% - Akzent6 3 4 2 3 5" xfId="34165"/>
    <cellStyle name="20% - Akzent6 3 4 2 4" xfId="4712"/>
    <cellStyle name="20% - Akzent6 3 4 2 4 2" xfId="12568"/>
    <cellStyle name="20% - Akzent6 3 4 2 4 2 2" xfId="28280"/>
    <cellStyle name="20% - Akzent6 3 4 2 4 2 2 2" xfId="59704"/>
    <cellStyle name="20% - Akzent6 3 4 2 4 2 3" xfId="43992"/>
    <cellStyle name="20% - Akzent6 3 4 2 4 3" xfId="20424"/>
    <cellStyle name="20% - Akzent6 3 4 2 4 3 2" xfId="51848"/>
    <cellStyle name="20% - Akzent6 3 4 2 4 4" xfId="36136"/>
    <cellStyle name="20% - Akzent6 3 4 2 5" xfId="8640"/>
    <cellStyle name="20% - Akzent6 3 4 2 5 2" xfId="24352"/>
    <cellStyle name="20% - Akzent6 3 4 2 5 2 2" xfId="55776"/>
    <cellStyle name="20% - Akzent6 3 4 2 5 3" xfId="40064"/>
    <cellStyle name="20% - Akzent6 3 4 2 6" xfId="16496"/>
    <cellStyle name="20% - Akzent6 3 4 2 6 2" xfId="47920"/>
    <cellStyle name="20% - Akzent6 3 4 2 7" xfId="32208"/>
    <cellStyle name="20% - Akzent6 3 4 3" xfId="1270"/>
    <cellStyle name="20% - Akzent6 3 4 3 2" xfId="3227"/>
    <cellStyle name="20% - Akzent6 3 4 3 2 2" xfId="7155"/>
    <cellStyle name="20% - Akzent6 3 4 3 2 2 2" xfId="15011"/>
    <cellStyle name="20% - Akzent6 3 4 3 2 2 2 2" xfId="30723"/>
    <cellStyle name="20% - Akzent6 3 4 3 2 2 2 2 2" xfId="62147"/>
    <cellStyle name="20% - Akzent6 3 4 3 2 2 2 3" xfId="46435"/>
    <cellStyle name="20% - Akzent6 3 4 3 2 2 3" xfId="22867"/>
    <cellStyle name="20% - Akzent6 3 4 3 2 2 3 2" xfId="54291"/>
    <cellStyle name="20% - Akzent6 3 4 3 2 2 4" xfId="38579"/>
    <cellStyle name="20% - Akzent6 3 4 3 2 3" xfId="11083"/>
    <cellStyle name="20% - Akzent6 3 4 3 2 3 2" xfId="26795"/>
    <cellStyle name="20% - Akzent6 3 4 3 2 3 2 2" xfId="58219"/>
    <cellStyle name="20% - Akzent6 3 4 3 2 3 3" xfId="42507"/>
    <cellStyle name="20% - Akzent6 3 4 3 2 4" xfId="18939"/>
    <cellStyle name="20% - Akzent6 3 4 3 2 4 2" xfId="50363"/>
    <cellStyle name="20% - Akzent6 3 4 3 2 5" xfId="34651"/>
    <cellStyle name="20% - Akzent6 3 4 3 3" xfId="5198"/>
    <cellStyle name="20% - Akzent6 3 4 3 3 2" xfId="13054"/>
    <cellStyle name="20% - Akzent6 3 4 3 3 2 2" xfId="28766"/>
    <cellStyle name="20% - Akzent6 3 4 3 3 2 2 2" xfId="60190"/>
    <cellStyle name="20% - Akzent6 3 4 3 3 2 3" xfId="44478"/>
    <cellStyle name="20% - Akzent6 3 4 3 3 3" xfId="20910"/>
    <cellStyle name="20% - Akzent6 3 4 3 3 3 2" xfId="52334"/>
    <cellStyle name="20% - Akzent6 3 4 3 3 4" xfId="36622"/>
    <cellStyle name="20% - Akzent6 3 4 3 4" xfId="9126"/>
    <cellStyle name="20% - Akzent6 3 4 3 4 2" xfId="24838"/>
    <cellStyle name="20% - Akzent6 3 4 3 4 2 2" xfId="56262"/>
    <cellStyle name="20% - Akzent6 3 4 3 4 3" xfId="40550"/>
    <cellStyle name="20% - Akzent6 3 4 3 5" xfId="16982"/>
    <cellStyle name="20% - Akzent6 3 4 3 5 2" xfId="48406"/>
    <cellStyle name="20% - Akzent6 3 4 3 6" xfId="32694"/>
    <cellStyle name="20% - Akzent6 3 4 4" xfId="2269"/>
    <cellStyle name="20% - Akzent6 3 4 4 2" xfId="6197"/>
    <cellStyle name="20% - Akzent6 3 4 4 2 2" xfId="14053"/>
    <cellStyle name="20% - Akzent6 3 4 4 2 2 2" xfId="29765"/>
    <cellStyle name="20% - Akzent6 3 4 4 2 2 2 2" xfId="61189"/>
    <cellStyle name="20% - Akzent6 3 4 4 2 2 3" xfId="45477"/>
    <cellStyle name="20% - Akzent6 3 4 4 2 3" xfId="21909"/>
    <cellStyle name="20% - Akzent6 3 4 4 2 3 2" xfId="53333"/>
    <cellStyle name="20% - Akzent6 3 4 4 2 4" xfId="37621"/>
    <cellStyle name="20% - Akzent6 3 4 4 3" xfId="10125"/>
    <cellStyle name="20% - Akzent6 3 4 4 3 2" xfId="25837"/>
    <cellStyle name="20% - Akzent6 3 4 4 3 2 2" xfId="57261"/>
    <cellStyle name="20% - Akzent6 3 4 4 3 3" xfId="41549"/>
    <cellStyle name="20% - Akzent6 3 4 4 4" xfId="17981"/>
    <cellStyle name="20% - Akzent6 3 4 4 4 2" xfId="49405"/>
    <cellStyle name="20% - Akzent6 3 4 4 5" xfId="33693"/>
    <cellStyle name="20% - Akzent6 3 4 5" xfId="4240"/>
    <cellStyle name="20% - Akzent6 3 4 5 2" xfId="12096"/>
    <cellStyle name="20% - Akzent6 3 4 5 2 2" xfId="27808"/>
    <cellStyle name="20% - Akzent6 3 4 5 2 2 2" xfId="59232"/>
    <cellStyle name="20% - Akzent6 3 4 5 2 3" xfId="43520"/>
    <cellStyle name="20% - Akzent6 3 4 5 3" xfId="19952"/>
    <cellStyle name="20% - Akzent6 3 4 5 3 2" xfId="51376"/>
    <cellStyle name="20% - Akzent6 3 4 5 4" xfId="35664"/>
    <cellStyle name="20% - Akzent6 3 4 6" xfId="8168"/>
    <cellStyle name="20% - Akzent6 3 4 6 2" xfId="23880"/>
    <cellStyle name="20% - Akzent6 3 4 6 2 2" xfId="55304"/>
    <cellStyle name="20% - Akzent6 3 4 6 3" xfId="39592"/>
    <cellStyle name="20% - Akzent6 3 4 7" xfId="16024"/>
    <cellStyle name="20% - Akzent6 3 4 7 2" xfId="47448"/>
    <cellStyle name="20% - Akzent6 3 4 8" xfId="31736"/>
    <cellStyle name="20% - Akzent6 3 5" xfId="548"/>
    <cellStyle name="20% - Akzent6 3 5 2" xfId="1506"/>
    <cellStyle name="20% - Akzent6 3 5 2 2" xfId="3463"/>
    <cellStyle name="20% - Akzent6 3 5 2 2 2" xfId="7391"/>
    <cellStyle name="20% - Akzent6 3 5 2 2 2 2" xfId="15247"/>
    <cellStyle name="20% - Akzent6 3 5 2 2 2 2 2" xfId="30959"/>
    <cellStyle name="20% - Akzent6 3 5 2 2 2 2 2 2" xfId="62383"/>
    <cellStyle name="20% - Akzent6 3 5 2 2 2 2 3" xfId="46671"/>
    <cellStyle name="20% - Akzent6 3 5 2 2 2 3" xfId="23103"/>
    <cellStyle name="20% - Akzent6 3 5 2 2 2 3 2" xfId="54527"/>
    <cellStyle name="20% - Akzent6 3 5 2 2 2 4" xfId="38815"/>
    <cellStyle name="20% - Akzent6 3 5 2 2 3" xfId="11319"/>
    <cellStyle name="20% - Akzent6 3 5 2 2 3 2" xfId="27031"/>
    <cellStyle name="20% - Akzent6 3 5 2 2 3 2 2" xfId="58455"/>
    <cellStyle name="20% - Akzent6 3 5 2 2 3 3" xfId="42743"/>
    <cellStyle name="20% - Akzent6 3 5 2 2 4" xfId="19175"/>
    <cellStyle name="20% - Akzent6 3 5 2 2 4 2" xfId="50599"/>
    <cellStyle name="20% - Akzent6 3 5 2 2 5" xfId="34887"/>
    <cellStyle name="20% - Akzent6 3 5 2 3" xfId="5434"/>
    <cellStyle name="20% - Akzent6 3 5 2 3 2" xfId="13290"/>
    <cellStyle name="20% - Akzent6 3 5 2 3 2 2" xfId="29002"/>
    <cellStyle name="20% - Akzent6 3 5 2 3 2 2 2" xfId="60426"/>
    <cellStyle name="20% - Akzent6 3 5 2 3 2 3" xfId="44714"/>
    <cellStyle name="20% - Akzent6 3 5 2 3 3" xfId="21146"/>
    <cellStyle name="20% - Akzent6 3 5 2 3 3 2" xfId="52570"/>
    <cellStyle name="20% - Akzent6 3 5 2 3 4" xfId="36858"/>
    <cellStyle name="20% - Akzent6 3 5 2 4" xfId="9362"/>
    <cellStyle name="20% - Akzent6 3 5 2 4 2" xfId="25074"/>
    <cellStyle name="20% - Akzent6 3 5 2 4 2 2" xfId="56498"/>
    <cellStyle name="20% - Akzent6 3 5 2 4 3" xfId="40786"/>
    <cellStyle name="20% - Akzent6 3 5 2 5" xfId="17218"/>
    <cellStyle name="20% - Akzent6 3 5 2 5 2" xfId="48642"/>
    <cellStyle name="20% - Akzent6 3 5 2 6" xfId="32930"/>
    <cellStyle name="20% - Akzent6 3 5 3" xfId="2505"/>
    <cellStyle name="20% - Akzent6 3 5 3 2" xfId="6433"/>
    <cellStyle name="20% - Akzent6 3 5 3 2 2" xfId="14289"/>
    <cellStyle name="20% - Akzent6 3 5 3 2 2 2" xfId="30001"/>
    <cellStyle name="20% - Akzent6 3 5 3 2 2 2 2" xfId="61425"/>
    <cellStyle name="20% - Akzent6 3 5 3 2 2 3" xfId="45713"/>
    <cellStyle name="20% - Akzent6 3 5 3 2 3" xfId="22145"/>
    <cellStyle name="20% - Akzent6 3 5 3 2 3 2" xfId="53569"/>
    <cellStyle name="20% - Akzent6 3 5 3 2 4" xfId="37857"/>
    <cellStyle name="20% - Akzent6 3 5 3 3" xfId="10361"/>
    <cellStyle name="20% - Akzent6 3 5 3 3 2" xfId="26073"/>
    <cellStyle name="20% - Akzent6 3 5 3 3 2 2" xfId="57497"/>
    <cellStyle name="20% - Akzent6 3 5 3 3 3" xfId="41785"/>
    <cellStyle name="20% - Akzent6 3 5 3 4" xfId="18217"/>
    <cellStyle name="20% - Akzent6 3 5 3 4 2" xfId="49641"/>
    <cellStyle name="20% - Akzent6 3 5 3 5" xfId="33929"/>
    <cellStyle name="20% - Akzent6 3 5 4" xfId="4476"/>
    <cellStyle name="20% - Akzent6 3 5 4 2" xfId="12332"/>
    <cellStyle name="20% - Akzent6 3 5 4 2 2" xfId="28044"/>
    <cellStyle name="20% - Akzent6 3 5 4 2 2 2" xfId="59468"/>
    <cellStyle name="20% - Akzent6 3 5 4 2 3" xfId="43756"/>
    <cellStyle name="20% - Akzent6 3 5 4 3" xfId="20188"/>
    <cellStyle name="20% - Akzent6 3 5 4 3 2" xfId="51612"/>
    <cellStyle name="20% - Akzent6 3 5 4 4" xfId="35900"/>
    <cellStyle name="20% - Akzent6 3 5 5" xfId="8404"/>
    <cellStyle name="20% - Akzent6 3 5 5 2" xfId="24116"/>
    <cellStyle name="20% - Akzent6 3 5 5 2 2" xfId="55540"/>
    <cellStyle name="20% - Akzent6 3 5 5 3" xfId="39828"/>
    <cellStyle name="20% - Akzent6 3 5 6" xfId="16260"/>
    <cellStyle name="20% - Akzent6 3 5 6 2" xfId="47684"/>
    <cellStyle name="20% - Akzent6 3 5 7" xfId="31972"/>
    <cellStyle name="20% - Akzent6 3 6" xfId="1034"/>
    <cellStyle name="20% - Akzent6 3 6 2" xfId="2991"/>
    <cellStyle name="20% - Akzent6 3 6 2 2" xfId="6919"/>
    <cellStyle name="20% - Akzent6 3 6 2 2 2" xfId="14775"/>
    <cellStyle name="20% - Akzent6 3 6 2 2 2 2" xfId="30487"/>
    <cellStyle name="20% - Akzent6 3 6 2 2 2 2 2" xfId="61911"/>
    <cellStyle name="20% - Akzent6 3 6 2 2 2 3" xfId="46199"/>
    <cellStyle name="20% - Akzent6 3 6 2 2 3" xfId="22631"/>
    <cellStyle name="20% - Akzent6 3 6 2 2 3 2" xfId="54055"/>
    <cellStyle name="20% - Akzent6 3 6 2 2 4" xfId="38343"/>
    <cellStyle name="20% - Akzent6 3 6 2 3" xfId="10847"/>
    <cellStyle name="20% - Akzent6 3 6 2 3 2" xfId="26559"/>
    <cellStyle name="20% - Akzent6 3 6 2 3 2 2" xfId="57983"/>
    <cellStyle name="20% - Akzent6 3 6 2 3 3" xfId="42271"/>
    <cellStyle name="20% - Akzent6 3 6 2 4" xfId="18703"/>
    <cellStyle name="20% - Akzent6 3 6 2 4 2" xfId="50127"/>
    <cellStyle name="20% - Akzent6 3 6 2 5" xfId="34415"/>
    <cellStyle name="20% - Akzent6 3 6 3" xfId="4962"/>
    <cellStyle name="20% - Akzent6 3 6 3 2" xfId="12818"/>
    <cellStyle name="20% - Akzent6 3 6 3 2 2" xfId="28530"/>
    <cellStyle name="20% - Akzent6 3 6 3 2 2 2" xfId="59954"/>
    <cellStyle name="20% - Akzent6 3 6 3 2 3" xfId="44242"/>
    <cellStyle name="20% - Akzent6 3 6 3 3" xfId="20674"/>
    <cellStyle name="20% - Akzent6 3 6 3 3 2" xfId="52098"/>
    <cellStyle name="20% - Akzent6 3 6 3 4" xfId="36386"/>
    <cellStyle name="20% - Akzent6 3 6 4" xfId="8890"/>
    <cellStyle name="20% - Akzent6 3 6 4 2" xfId="24602"/>
    <cellStyle name="20% - Akzent6 3 6 4 2 2" xfId="56026"/>
    <cellStyle name="20% - Akzent6 3 6 4 3" xfId="40314"/>
    <cellStyle name="20% - Akzent6 3 6 5" xfId="16746"/>
    <cellStyle name="20% - Akzent6 3 6 5 2" xfId="48170"/>
    <cellStyle name="20% - Akzent6 3 6 6" xfId="32458"/>
    <cellStyle name="20% - Akzent6 3 7" xfId="2033"/>
    <cellStyle name="20% - Akzent6 3 7 2" xfId="5961"/>
    <cellStyle name="20% - Akzent6 3 7 2 2" xfId="13817"/>
    <cellStyle name="20% - Akzent6 3 7 2 2 2" xfId="29529"/>
    <cellStyle name="20% - Akzent6 3 7 2 2 2 2" xfId="60953"/>
    <cellStyle name="20% - Akzent6 3 7 2 2 3" xfId="45241"/>
    <cellStyle name="20% - Akzent6 3 7 2 3" xfId="21673"/>
    <cellStyle name="20% - Akzent6 3 7 2 3 2" xfId="53097"/>
    <cellStyle name="20% - Akzent6 3 7 2 4" xfId="37385"/>
    <cellStyle name="20% - Akzent6 3 7 3" xfId="9889"/>
    <cellStyle name="20% - Akzent6 3 7 3 2" xfId="25601"/>
    <cellStyle name="20% - Akzent6 3 7 3 2 2" xfId="57025"/>
    <cellStyle name="20% - Akzent6 3 7 3 3" xfId="41313"/>
    <cellStyle name="20% - Akzent6 3 7 4" xfId="17745"/>
    <cellStyle name="20% - Akzent6 3 7 4 2" xfId="49169"/>
    <cellStyle name="20% - Akzent6 3 7 5" xfId="33457"/>
    <cellStyle name="20% - Akzent6 3 8" xfId="4004"/>
    <cellStyle name="20% - Akzent6 3 8 2" xfId="11860"/>
    <cellStyle name="20% - Akzent6 3 8 2 2" xfId="27572"/>
    <cellStyle name="20% - Akzent6 3 8 2 2 2" xfId="58996"/>
    <cellStyle name="20% - Akzent6 3 8 2 3" xfId="43284"/>
    <cellStyle name="20% - Akzent6 3 8 3" xfId="19716"/>
    <cellStyle name="20% - Akzent6 3 8 3 2" xfId="51140"/>
    <cellStyle name="20% - Akzent6 3 8 4" xfId="35428"/>
    <cellStyle name="20% - Akzent6 3 9" xfId="7932"/>
    <cellStyle name="20% - Akzent6 3 9 2" xfId="23644"/>
    <cellStyle name="20% - Akzent6 3 9 2 2" xfId="55068"/>
    <cellStyle name="20% - Akzent6 3 9 3" xfId="39356"/>
    <cellStyle name="20% - Akzent6 4" xfId="116"/>
    <cellStyle name="20% - Akzent6 4 10" xfId="31538"/>
    <cellStyle name="20% - Akzent6 4 2" xfId="233"/>
    <cellStyle name="20% - Akzent6 4 2 2" xfId="468"/>
    <cellStyle name="20% - Akzent6 4 2 2 2" xfId="940"/>
    <cellStyle name="20% - Akzent6 4 2 2 2 2" xfId="1898"/>
    <cellStyle name="20% - Akzent6 4 2 2 2 2 2" xfId="3855"/>
    <cellStyle name="20% - Akzent6 4 2 2 2 2 2 2" xfId="7783"/>
    <cellStyle name="20% - Akzent6 4 2 2 2 2 2 2 2" xfId="15639"/>
    <cellStyle name="20% - Akzent6 4 2 2 2 2 2 2 2 2" xfId="31351"/>
    <cellStyle name="20% - Akzent6 4 2 2 2 2 2 2 2 2 2" xfId="62775"/>
    <cellStyle name="20% - Akzent6 4 2 2 2 2 2 2 2 3" xfId="47063"/>
    <cellStyle name="20% - Akzent6 4 2 2 2 2 2 2 3" xfId="23495"/>
    <cellStyle name="20% - Akzent6 4 2 2 2 2 2 2 3 2" xfId="54919"/>
    <cellStyle name="20% - Akzent6 4 2 2 2 2 2 2 4" xfId="39207"/>
    <cellStyle name="20% - Akzent6 4 2 2 2 2 2 3" xfId="11711"/>
    <cellStyle name="20% - Akzent6 4 2 2 2 2 2 3 2" xfId="27423"/>
    <cellStyle name="20% - Akzent6 4 2 2 2 2 2 3 2 2" xfId="58847"/>
    <cellStyle name="20% - Akzent6 4 2 2 2 2 2 3 3" xfId="43135"/>
    <cellStyle name="20% - Akzent6 4 2 2 2 2 2 4" xfId="19567"/>
    <cellStyle name="20% - Akzent6 4 2 2 2 2 2 4 2" xfId="50991"/>
    <cellStyle name="20% - Akzent6 4 2 2 2 2 2 5" xfId="35279"/>
    <cellStyle name="20% - Akzent6 4 2 2 2 2 3" xfId="5826"/>
    <cellStyle name="20% - Akzent6 4 2 2 2 2 3 2" xfId="13682"/>
    <cellStyle name="20% - Akzent6 4 2 2 2 2 3 2 2" xfId="29394"/>
    <cellStyle name="20% - Akzent6 4 2 2 2 2 3 2 2 2" xfId="60818"/>
    <cellStyle name="20% - Akzent6 4 2 2 2 2 3 2 3" xfId="45106"/>
    <cellStyle name="20% - Akzent6 4 2 2 2 2 3 3" xfId="21538"/>
    <cellStyle name="20% - Akzent6 4 2 2 2 2 3 3 2" xfId="52962"/>
    <cellStyle name="20% - Akzent6 4 2 2 2 2 3 4" xfId="37250"/>
    <cellStyle name="20% - Akzent6 4 2 2 2 2 4" xfId="9754"/>
    <cellStyle name="20% - Akzent6 4 2 2 2 2 4 2" xfId="25466"/>
    <cellStyle name="20% - Akzent6 4 2 2 2 2 4 2 2" xfId="56890"/>
    <cellStyle name="20% - Akzent6 4 2 2 2 2 4 3" xfId="41178"/>
    <cellStyle name="20% - Akzent6 4 2 2 2 2 5" xfId="17610"/>
    <cellStyle name="20% - Akzent6 4 2 2 2 2 5 2" xfId="49034"/>
    <cellStyle name="20% - Akzent6 4 2 2 2 2 6" xfId="33322"/>
    <cellStyle name="20% - Akzent6 4 2 2 2 3" xfId="2897"/>
    <cellStyle name="20% - Akzent6 4 2 2 2 3 2" xfId="6825"/>
    <cellStyle name="20% - Akzent6 4 2 2 2 3 2 2" xfId="14681"/>
    <cellStyle name="20% - Akzent6 4 2 2 2 3 2 2 2" xfId="30393"/>
    <cellStyle name="20% - Akzent6 4 2 2 2 3 2 2 2 2" xfId="61817"/>
    <cellStyle name="20% - Akzent6 4 2 2 2 3 2 2 3" xfId="46105"/>
    <cellStyle name="20% - Akzent6 4 2 2 2 3 2 3" xfId="22537"/>
    <cellStyle name="20% - Akzent6 4 2 2 2 3 2 3 2" xfId="53961"/>
    <cellStyle name="20% - Akzent6 4 2 2 2 3 2 4" xfId="38249"/>
    <cellStyle name="20% - Akzent6 4 2 2 2 3 3" xfId="10753"/>
    <cellStyle name="20% - Akzent6 4 2 2 2 3 3 2" xfId="26465"/>
    <cellStyle name="20% - Akzent6 4 2 2 2 3 3 2 2" xfId="57889"/>
    <cellStyle name="20% - Akzent6 4 2 2 2 3 3 3" xfId="42177"/>
    <cellStyle name="20% - Akzent6 4 2 2 2 3 4" xfId="18609"/>
    <cellStyle name="20% - Akzent6 4 2 2 2 3 4 2" xfId="50033"/>
    <cellStyle name="20% - Akzent6 4 2 2 2 3 5" xfId="34321"/>
    <cellStyle name="20% - Akzent6 4 2 2 2 4" xfId="4868"/>
    <cellStyle name="20% - Akzent6 4 2 2 2 4 2" xfId="12724"/>
    <cellStyle name="20% - Akzent6 4 2 2 2 4 2 2" xfId="28436"/>
    <cellStyle name="20% - Akzent6 4 2 2 2 4 2 2 2" xfId="59860"/>
    <cellStyle name="20% - Akzent6 4 2 2 2 4 2 3" xfId="44148"/>
    <cellStyle name="20% - Akzent6 4 2 2 2 4 3" xfId="20580"/>
    <cellStyle name="20% - Akzent6 4 2 2 2 4 3 2" xfId="52004"/>
    <cellStyle name="20% - Akzent6 4 2 2 2 4 4" xfId="36292"/>
    <cellStyle name="20% - Akzent6 4 2 2 2 5" xfId="8796"/>
    <cellStyle name="20% - Akzent6 4 2 2 2 5 2" xfId="24508"/>
    <cellStyle name="20% - Akzent6 4 2 2 2 5 2 2" xfId="55932"/>
    <cellStyle name="20% - Akzent6 4 2 2 2 5 3" xfId="40220"/>
    <cellStyle name="20% - Akzent6 4 2 2 2 6" xfId="16652"/>
    <cellStyle name="20% - Akzent6 4 2 2 2 6 2" xfId="48076"/>
    <cellStyle name="20% - Akzent6 4 2 2 2 7" xfId="32364"/>
    <cellStyle name="20% - Akzent6 4 2 2 3" xfId="1426"/>
    <cellStyle name="20% - Akzent6 4 2 2 3 2" xfId="3383"/>
    <cellStyle name="20% - Akzent6 4 2 2 3 2 2" xfId="7311"/>
    <cellStyle name="20% - Akzent6 4 2 2 3 2 2 2" xfId="15167"/>
    <cellStyle name="20% - Akzent6 4 2 2 3 2 2 2 2" xfId="30879"/>
    <cellStyle name="20% - Akzent6 4 2 2 3 2 2 2 2 2" xfId="62303"/>
    <cellStyle name="20% - Akzent6 4 2 2 3 2 2 2 3" xfId="46591"/>
    <cellStyle name="20% - Akzent6 4 2 2 3 2 2 3" xfId="23023"/>
    <cellStyle name="20% - Akzent6 4 2 2 3 2 2 3 2" xfId="54447"/>
    <cellStyle name="20% - Akzent6 4 2 2 3 2 2 4" xfId="38735"/>
    <cellStyle name="20% - Akzent6 4 2 2 3 2 3" xfId="11239"/>
    <cellStyle name="20% - Akzent6 4 2 2 3 2 3 2" xfId="26951"/>
    <cellStyle name="20% - Akzent6 4 2 2 3 2 3 2 2" xfId="58375"/>
    <cellStyle name="20% - Akzent6 4 2 2 3 2 3 3" xfId="42663"/>
    <cellStyle name="20% - Akzent6 4 2 2 3 2 4" xfId="19095"/>
    <cellStyle name="20% - Akzent6 4 2 2 3 2 4 2" xfId="50519"/>
    <cellStyle name="20% - Akzent6 4 2 2 3 2 5" xfId="34807"/>
    <cellStyle name="20% - Akzent6 4 2 2 3 3" xfId="5354"/>
    <cellStyle name="20% - Akzent6 4 2 2 3 3 2" xfId="13210"/>
    <cellStyle name="20% - Akzent6 4 2 2 3 3 2 2" xfId="28922"/>
    <cellStyle name="20% - Akzent6 4 2 2 3 3 2 2 2" xfId="60346"/>
    <cellStyle name="20% - Akzent6 4 2 2 3 3 2 3" xfId="44634"/>
    <cellStyle name="20% - Akzent6 4 2 2 3 3 3" xfId="21066"/>
    <cellStyle name="20% - Akzent6 4 2 2 3 3 3 2" xfId="52490"/>
    <cellStyle name="20% - Akzent6 4 2 2 3 3 4" xfId="36778"/>
    <cellStyle name="20% - Akzent6 4 2 2 3 4" xfId="9282"/>
    <cellStyle name="20% - Akzent6 4 2 2 3 4 2" xfId="24994"/>
    <cellStyle name="20% - Akzent6 4 2 2 3 4 2 2" xfId="56418"/>
    <cellStyle name="20% - Akzent6 4 2 2 3 4 3" xfId="40706"/>
    <cellStyle name="20% - Akzent6 4 2 2 3 5" xfId="17138"/>
    <cellStyle name="20% - Akzent6 4 2 2 3 5 2" xfId="48562"/>
    <cellStyle name="20% - Akzent6 4 2 2 3 6" xfId="32850"/>
    <cellStyle name="20% - Akzent6 4 2 2 4" xfId="2425"/>
    <cellStyle name="20% - Akzent6 4 2 2 4 2" xfId="6353"/>
    <cellStyle name="20% - Akzent6 4 2 2 4 2 2" xfId="14209"/>
    <cellStyle name="20% - Akzent6 4 2 2 4 2 2 2" xfId="29921"/>
    <cellStyle name="20% - Akzent6 4 2 2 4 2 2 2 2" xfId="61345"/>
    <cellStyle name="20% - Akzent6 4 2 2 4 2 2 3" xfId="45633"/>
    <cellStyle name="20% - Akzent6 4 2 2 4 2 3" xfId="22065"/>
    <cellStyle name="20% - Akzent6 4 2 2 4 2 3 2" xfId="53489"/>
    <cellStyle name="20% - Akzent6 4 2 2 4 2 4" xfId="37777"/>
    <cellStyle name="20% - Akzent6 4 2 2 4 3" xfId="10281"/>
    <cellStyle name="20% - Akzent6 4 2 2 4 3 2" xfId="25993"/>
    <cellStyle name="20% - Akzent6 4 2 2 4 3 2 2" xfId="57417"/>
    <cellStyle name="20% - Akzent6 4 2 2 4 3 3" xfId="41705"/>
    <cellStyle name="20% - Akzent6 4 2 2 4 4" xfId="18137"/>
    <cellStyle name="20% - Akzent6 4 2 2 4 4 2" xfId="49561"/>
    <cellStyle name="20% - Akzent6 4 2 2 4 5" xfId="33849"/>
    <cellStyle name="20% - Akzent6 4 2 2 5" xfId="4396"/>
    <cellStyle name="20% - Akzent6 4 2 2 5 2" xfId="12252"/>
    <cellStyle name="20% - Akzent6 4 2 2 5 2 2" xfId="27964"/>
    <cellStyle name="20% - Akzent6 4 2 2 5 2 2 2" xfId="59388"/>
    <cellStyle name="20% - Akzent6 4 2 2 5 2 3" xfId="43676"/>
    <cellStyle name="20% - Akzent6 4 2 2 5 3" xfId="20108"/>
    <cellStyle name="20% - Akzent6 4 2 2 5 3 2" xfId="51532"/>
    <cellStyle name="20% - Akzent6 4 2 2 5 4" xfId="35820"/>
    <cellStyle name="20% - Akzent6 4 2 2 6" xfId="8324"/>
    <cellStyle name="20% - Akzent6 4 2 2 6 2" xfId="24036"/>
    <cellStyle name="20% - Akzent6 4 2 2 6 2 2" xfId="55460"/>
    <cellStyle name="20% - Akzent6 4 2 2 6 3" xfId="39748"/>
    <cellStyle name="20% - Akzent6 4 2 2 7" xfId="16180"/>
    <cellStyle name="20% - Akzent6 4 2 2 7 2" xfId="47604"/>
    <cellStyle name="20% - Akzent6 4 2 2 8" xfId="31892"/>
    <cellStyle name="20% - Akzent6 4 2 3" xfId="704"/>
    <cellStyle name="20% - Akzent6 4 2 3 2" xfId="1662"/>
    <cellStyle name="20% - Akzent6 4 2 3 2 2" xfId="3619"/>
    <cellStyle name="20% - Akzent6 4 2 3 2 2 2" xfId="7547"/>
    <cellStyle name="20% - Akzent6 4 2 3 2 2 2 2" xfId="15403"/>
    <cellStyle name="20% - Akzent6 4 2 3 2 2 2 2 2" xfId="31115"/>
    <cellStyle name="20% - Akzent6 4 2 3 2 2 2 2 2 2" xfId="62539"/>
    <cellStyle name="20% - Akzent6 4 2 3 2 2 2 2 3" xfId="46827"/>
    <cellStyle name="20% - Akzent6 4 2 3 2 2 2 3" xfId="23259"/>
    <cellStyle name="20% - Akzent6 4 2 3 2 2 2 3 2" xfId="54683"/>
    <cellStyle name="20% - Akzent6 4 2 3 2 2 2 4" xfId="38971"/>
    <cellStyle name="20% - Akzent6 4 2 3 2 2 3" xfId="11475"/>
    <cellStyle name="20% - Akzent6 4 2 3 2 2 3 2" xfId="27187"/>
    <cellStyle name="20% - Akzent6 4 2 3 2 2 3 2 2" xfId="58611"/>
    <cellStyle name="20% - Akzent6 4 2 3 2 2 3 3" xfId="42899"/>
    <cellStyle name="20% - Akzent6 4 2 3 2 2 4" xfId="19331"/>
    <cellStyle name="20% - Akzent6 4 2 3 2 2 4 2" xfId="50755"/>
    <cellStyle name="20% - Akzent6 4 2 3 2 2 5" xfId="35043"/>
    <cellStyle name="20% - Akzent6 4 2 3 2 3" xfId="5590"/>
    <cellStyle name="20% - Akzent6 4 2 3 2 3 2" xfId="13446"/>
    <cellStyle name="20% - Akzent6 4 2 3 2 3 2 2" xfId="29158"/>
    <cellStyle name="20% - Akzent6 4 2 3 2 3 2 2 2" xfId="60582"/>
    <cellStyle name="20% - Akzent6 4 2 3 2 3 2 3" xfId="44870"/>
    <cellStyle name="20% - Akzent6 4 2 3 2 3 3" xfId="21302"/>
    <cellStyle name="20% - Akzent6 4 2 3 2 3 3 2" xfId="52726"/>
    <cellStyle name="20% - Akzent6 4 2 3 2 3 4" xfId="37014"/>
    <cellStyle name="20% - Akzent6 4 2 3 2 4" xfId="9518"/>
    <cellStyle name="20% - Akzent6 4 2 3 2 4 2" xfId="25230"/>
    <cellStyle name="20% - Akzent6 4 2 3 2 4 2 2" xfId="56654"/>
    <cellStyle name="20% - Akzent6 4 2 3 2 4 3" xfId="40942"/>
    <cellStyle name="20% - Akzent6 4 2 3 2 5" xfId="17374"/>
    <cellStyle name="20% - Akzent6 4 2 3 2 5 2" xfId="48798"/>
    <cellStyle name="20% - Akzent6 4 2 3 2 6" xfId="33086"/>
    <cellStyle name="20% - Akzent6 4 2 3 3" xfId="2661"/>
    <cellStyle name="20% - Akzent6 4 2 3 3 2" xfId="6589"/>
    <cellStyle name="20% - Akzent6 4 2 3 3 2 2" xfId="14445"/>
    <cellStyle name="20% - Akzent6 4 2 3 3 2 2 2" xfId="30157"/>
    <cellStyle name="20% - Akzent6 4 2 3 3 2 2 2 2" xfId="61581"/>
    <cellStyle name="20% - Akzent6 4 2 3 3 2 2 3" xfId="45869"/>
    <cellStyle name="20% - Akzent6 4 2 3 3 2 3" xfId="22301"/>
    <cellStyle name="20% - Akzent6 4 2 3 3 2 3 2" xfId="53725"/>
    <cellStyle name="20% - Akzent6 4 2 3 3 2 4" xfId="38013"/>
    <cellStyle name="20% - Akzent6 4 2 3 3 3" xfId="10517"/>
    <cellStyle name="20% - Akzent6 4 2 3 3 3 2" xfId="26229"/>
    <cellStyle name="20% - Akzent6 4 2 3 3 3 2 2" xfId="57653"/>
    <cellStyle name="20% - Akzent6 4 2 3 3 3 3" xfId="41941"/>
    <cellStyle name="20% - Akzent6 4 2 3 3 4" xfId="18373"/>
    <cellStyle name="20% - Akzent6 4 2 3 3 4 2" xfId="49797"/>
    <cellStyle name="20% - Akzent6 4 2 3 3 5" xfId="34085"/>
    <cellStyle name="20% - Akzent6 4 2 3 4" xfId="4632"/>
    <cellStyle name="20% - Akzent6 4 2 3 4 2" xfId="12488"/>
    <cellStyle name="20% - Akzent6 4 2 3 4 2 2" xfId="28200"/>
    <cellStyle name="20% - Akzent6 4 2 3 4 2 2 2" xfId="59624"/>
    <cellStyle name="20% - Akzent6 4 2 3 4 2 3" xfId="43912"/>
    <cellStyle name="20% - Akzent6 4 2 3 4 3" xfId="20344"/>
    <cellStyle name="20% - Akzent6 4 2 3 4 3 2" xfId="51768"/>
    <cellStyle name="20% - Akzent6 4 2 3 4 4" xfId="36056"/>
    <cellStyle name="20% - Akzent6 4 2 3 5" xfId="8560"/>
    <cellStyle name="20% - Akzent6 4 2 3 5 2" xfId="24272"/>
    <cellStyle name="20% - Akzent6 4 2 3 5 2 2" xfId="55696"/>
    <cellStyle name="20% - Akzent6 4 2 3 5 3" xfId="39984"/>
    <cellStyle name="20% - Akzent6 4 2 3 6" xfId="16416"/>
    <cellStyle name="20% - Akzent6 4 2 3 6 2" xfId="47840"/>
    <cellStyle name="20% - Akzent6 4 2 3 7" xfId="32128"/>
    <cellStyle name="20% - Akzent6 4 2 4" xfId="1190"/>
    <cellStyle name="20% - Akzent6 4 2 4 2" xfId="3147"/>
    <cellStyle name="20% - Akzent6 4 2 4 2 2" xfId="7075"/>
    <cellStyle name="20% - Akzent6 4 2 4 2 2 2" xfId="14931"/>
    <cellStyle name="20% - Akzent6 4 2 4 2 2 2 2" xfId="30643"/>
    <cellStyle name="20% - Akzent6 4 2 4 2 2 2 2 2" xfId="62067"/>
    <cellStyle name="20% - Akzent6 4 2 4 2 2 2 3" xfId="46355"/>
    <cellStyle name="20% - Akzent6 4 2 4 2 2 3" xfId="22787"/>
    <cellStyle name="20% - Akzent6 4 2 4 2 2 3 2" xfId="54211"/>
    <cellStyle name="20% - Akzent6 4 2 4 2 2 4" xfId="38499"/>
    <cellStyle name="20% - Akzent6 4 2 4 2 3" xfId="11003"/>
    <cellStyle name="20% - Akzent6 4 2 4 2 3 2" xfId="26715"/>
    <cellStyle name="20% - Akzent6 4 2 4 2 3 2 2" xfId="58139"/>
    <cellStyle name="20% - Akzent6 4 2 4 2 3 3" xfId="42427"/>
    <cellStyle name="20% - Akzent6 4 2 4 2 4" xfId="18859"/>
    <cellStyle name="20% - Akzent6 4 2 4 2 4 2" xfId="50283"/>
    <cellStyle name="20% - Akzent6 4 2 4 2 5" xfId="34571"/>
    <cellStyle name="20% - Akzent6 4 2 4 3" xfId="5118"/>
    <cellStyle name="20% - Akzent6 4 2 4 3 2" xfId="12974"/>
    <cellStyle name="20% - Akzent6 4 2 4 3 2 2" xfId="28686"/>
    <cellStyle name="20% - Akzent6 4 2 4 3 2 2 2" xfId="60110"/>
    <cellStyle name="20% - Akzent6 4 2 4 3 2 3" xfId="44398"/>
    <cellStyle name="20% - Akzent6 4 2 4 3 3" xfId="20830"/>
    <cellStyle name="20% - Akzent6 4 2 4 3 3 2" xfId="52254"/>
    <cellStyle name="20% - Akzent6 4 2 4 3 4" xfId="36542"/>
    <cellStyle name="20% - Akzent6 4 2 4 4" xfId="9046"/>
    <cellStyle name="20% - Akzent6 4 2 4 4 2" xfId="24758"/>
    <cellStyle name="20% - Akzent6 4 2 4 4 2 2" xfId="56182"/>
    <cellStyle name="20% - Akzent6 4 2 4 4 3" xfId="40470"/>
    <cellStyle name="20% - Akzent6 4 2 4 5" xfId="16902"/>
    <cellStyle name="20% - Akzent6 4 2 4 5 2" xfId="48326"/>
    <cellStyle name="20% - Akzent6 4 2 4 6" xfId="32614"/>
    <cellStyle name="20% - Akzent6 4 2 5" xfId="2189"/>
    <cellStyle name="20% - Akzent6 4 2 5 2" xfId="6117"/>
    <cellStyle name="20% - Akzent6 4 2 5 2 2" xfId="13973"/>
    <cellStyle name="20% - Akzent6 4 2 5 2 2 2" xfId="29685"/>
    <cellStyle name="20% - Akzent6 4 2 5 2 2 2 2" xfId="61109"/>
    <cellStyle name="20% - Akzent6 4 2 5 2 2 3" xfId="45397"/>
    <cellStyle name="20% - Akzent6 4 2 5 2 3" xfId="21829"/>
    <cellStyle name="20% - Akzent6 4 2 5 2 3 2" xfId="53253"/>
    <cellStyle name="20% - Akzent6 4 2 5 2 4" xfId="37541"/>
    <cellStyle name="20% - Akzent6 4 2 5 3" xfId="10045"/>
    <cellStyle name="20% - Akzent6 4 2 5 3 2" xfId="25757"/>
    <cellStyle name="20% - Akzent6 4 2 5 3 2 2" xfId="57181"/>
    <cellStyle name="20% - Akzent6 4 2 5 3 3" xfId="41469"/>
    <cellStyle name="20% - Akzent6 4 2 5 4" xfId="17901"/>
    <cellStyle name="20% - Akzent6 4 2 5 4 2" xfId="49325"/>
    <cellStyle name="20% - Akzent6 4 2 5 5" xfId="33613"/>
    <cellStyle name="20% - Akzent6 4 2 6" xfId="4160"/>
    <cellStyle name="20% - Akzent6 4 2 6 2" xfId="12016"/>
    <cellStyle name="20% - Akzent6 4 2 6 2 2" xfId="27728"/>
    <cellStyle name="20% - Akzent6 4 2 6 2 2 2" xfId="59152"/>
    <cellStyle name="20% - Akzent6 4 2 6 2 3" xfId="43440"/>
    <cellStyle name="20% - Akzent6 4 2 6 3" xfId="19872"/>
    <cellStyle name="20% - Akzent6 4 2 6 3 2" xfId="51296"/>
    <cellStyle name="20% - Akzent6 4 2 6 4" xfId="35584"/>
    <cellStyle name="20% - Akzent6 4 2 7" xfId="8088"/>
    <cellStyle name="20% - Akzent6 4 2 7 2" xfId="23800"/>
    <cellStyle name="20% - Akzent6 4 2 7 2 2" xfId="55224"/>
    <cellStyle name="20% - Akzent6 4 2 7 3" xfId="39512"/>
    <cellStyle name="20% - Akzent6 4 2 8" xfId="15944"/>
    <cellStyle name="20% - Akzent6 4 2 8 2" xfId="47368"/>
    <cellStyle name="20% - Akzent6 4 2 9" xfId="31656"/>
    <cellStyle name="20% - Akzent6 4 3" xfId="350"/>
    <cellStyle name="20% - Akzent6 4 3 2" xfId="822"/>
    <cellStyle name="20% - Akzent6 4 3 2 2" xfId="1780"/>
    <cellStyle name="20% - Akzent6 4 3 2 2 2" xfId="3737"/>
    <cellStyle name="20% - Akzent6 4 3 2 2 2 2" xfId="7665"/>
    <cellStyle name="20% - Akzent6 4 3 2 2 2 2 2" xfId="15521"/>
    <cellStyle name="20% - Akzent6 4 3 2 2 2 2 2 2" xfId="31233"/>
    <cellStyle name="20% - Akzent6 4 3 2 2 2 2 2 2 2" xfId="62657"/>
    <cellStyle name="20% - Akzent6 4 3 2 2 2 2 2 3" xfId="46945"/>
    <cellStyle name="20% - Akzent6 4 3 2 2 2 2 3" xfId="23377"/>
    <cellStyle name="20% - Akzent6 4 3 2 2 2 2 3 2" xfId="54801"/>
    <cellStyle name="20% - Akzent6 4 3 2 2 2 2 4" xfId="39089"/>
    <cellStyle name="20% - Akzent6 4 3 2 2 2 3" xfId="11593"/>
    <cellStyle name="20% - Akzent6 4 3 2 2 2 3 2" xfId="27305"/>
    <cellStyle name="20% - Akzent6 4 3 2 2 2 3 2 2" xfId="58729"/>
    <cellStyle name="20% - Akzent6 4 3 2 2 2 3 3" xfId="43017"/>
    <cellStyle name="20% - Akzent6 4 3 2 2 2 4" xfId="19449"/>
    <cellStyle name="20% - Akzent6 4 3 2 2 2 4 2" xfId="50873"/>
    <cellStyle name="20% - Akzent6 4 3 2 2 2 5" xfId="35161"/>
    <cellStyle name="20% - Akzent6 4 3 2 2 3" xfId="5708"/>
    <cellStyle name="20% - Akzent6 4 3 2 2 3 2" xfId="13564"/>
    <cellStyle name="20% - Akzent6 4 3 2 2 3 2 2" xfId="29276"/>
    <cellStyle name="20% - Akzent6 4 3 2 2 3 2 2 2" xfId="60700"/>
    <cellStyle name="20% - Akzent6 4 3 2 2 3 2 3" xfId="44988"/>
    <cellStyle name="20% - Akzent6 4 3 2 2 3 3" xfId="21420"/>
    <cellStyle name="20% - Akzent6 4 3 2 2 3 3 2" xfId="52844"/>
    <cellStyle name="20% - Akzent6 4 3 2 2 3 4" xfId="37132"/>
    <cellStyle name="20% - Akzent6 4 3 2 2 4" xfId="9636"/>
    <cellStyle name="20% - Akzent6 4 3 2 2 4 2" xfId="25348"/>
    <cellStyle name="20% - Akzent6 4 3 2 2 4 2 2" xfId="56772"/>
    <cellStyle name="20% - Akzent6 4 3 2 2 4 3" xfId="41060"/>
    <cellStyle name="20% - Akzent6 4 3 2 2 5" xfId="17492"/>
    <cellStyle name="20% - Akzent6 4 3 2 2 5 2" xfId="48916"/>
    <cellStyle name="20% - Akzent6 4 3 2 2 6" xfId="33204"/>
    <cellStyle name="20% - Akzent6 4 3 2 3" xfId="2779"/>
    <cellStyle name="20% - Akzent6 4 3 2 3 2" xfId="6707"/>
    <cellStyle name="20% - Akzent6 4 3 2 3 2 2" xfId="14563"/>
    <cellStyle name="20% - Akzent6 4 3 2 3 2 2 2" xfId="30275"/>
    <cellStyle name="20% - Akzent6 4 3 2 3 2 2 2 2" xfId="61699"/>
    <cellStyle name="20% - Akzent6 4 3 2 3 2 2 3" xfId="45987"/>
    <cellStyle name="20% - Akzent6 4 3 2 3 2 3" xfId="22419"/>
    <cellStyle name="20% - Akzent6 4 3 2 3 2 3 2" xfId="53843"/>
    <cellStyle name="20% - Akzent6 4 3 2 3 2 4" xfId="38131"/>
    <cellStyle name="20% - Akzent6 4 3 2 3 3" xfId="10635"/>
    <cellStyle name="20% - Akzent6 4 3 2 3 3 2" xfId="26347"/>
    <cellStyle name="20% - Akzent6 4 3 2 3 3 2 2" xfId="57771"/>
    <cellStyle name="20% - Akzent6 4 3 2 3 3 3" xfId="42059"/>
    <cellStyle name="20% - Akzent6 4 3 2 3 4" xfId="18491"/>
    <cellStyle name="20% - Akzent6 4 3 2 3 4 2" xfId="49915"/>
    <cellStyle name="20% - Akzent6 4 3 2 3 5" xfId="34203"/>
    <cellStyle name="20% - Akzent6 4 3 2 4" xfId="4750"/>
    <cellStyle name="20% - Akzent6 4 3 2 4 2" xfId="12606"/>
    <cellStyle name="20% - Akzent6 4 3 2 4 2 2" xfId="28318"/>
    <cellStyle name="20% - Akzent6 4 3 2 4 2 2 2" xfId="59742"/>
    <cellStyle name="20% - Akzent6 4 3 2 4 2 3" xfId="44030"/>
    <cellStyle name="20% - Akzent6 4 3 2 4 3" xfId="20462"/>
    <cellStyle name="20% - Akzent6 4 3 2 4 3 2" xfId="51886"/>
    <cellStyle name="20% - Akzent6 4 3 2 4 4" xfId="36174"/>
    <cellStyle name="20% - Akzent6 4 3 2 5" xfId="8678"/>
    <cellStyle name="20% - Akzent6 4 3 2 5 2" xfId="24390"/>
    <cellStyle name="20% - Akzent6 4 3 2 5 2 2" xfId="55814"/>
    <cellStyle name="20% - Akzent6 4 3 2 5 3" xfId="40102"/>
    <cellStyle name="20% - Akzent6 4 3 2 6" xfId="16534"/>
    <cellStyle name="20% - Akzent6 4 3 2 6 2" xfId="47958"/>
    <cellStyle name="20% - Akzent6 4 3 2 7" xfId="32246"/>
    <cellStyle name="20% - Akzent6 4 3 3" xfId="1308"/>
    <cellStyle name="20% - Akzent6 4 3 3 2" xfId="3265"/>
    <cellStyle name="20% - Akzent6 4 3 3 2 2" xfId="7193"/>
    <cellStyle name="20% - Akzent6 4 3 3 2 2 2" xfId="15049"/>
    <cellStyle name="20% - Akzent6 4 3 3 2 2 2 2" xfId="30761"/>
    <cellStyle name="20% - Akzent6 4 3 3 2 2 2 2 2" xfId="62185"/>
    <cellStyle name="20% - Akzent6 4 3 3 2 2 2 3" xfId="46473"/>
    <cellStyle name="20% - Akzent6 4 3 3 2 2 3" xfId="22905"/>
    <cellStyle name="20% - Akzent6 4 3 3 2 2 3 2" xfId="54329"/>
    <cellStyle name="20% - Akzent6 4 3 3 2 2 4" xfId="38617"/>
    <cellStyle name="20% - Akzent6 4 3 3 2 3" xfId="11121"/>
    <cellStyle name="20% - Akzent6 4 3 3 2 3 2" xfId="26833"/>
    <cellStyle name="20% - Akzent6 4 3 3 2 3 2 2" xfId="58257"/>
    <cellStyle name="20% - Akzent6 4 3 3 2 3 3" xfId="42545"/>
    <cellStyle name="20% - Akzent6 4 3 3 2 4" xfId="18977"/>
    <cellStyle name="20% - Akzent6 4 3 3 2 4 2" xfId="50401"/>
    <cellStyle name="20% - Akzent6 4 3 3 2 5" xfId="34689"/>
    <cellStyle name="20% - Akzent6 4 3 3 3" xfId="5236"/>
    <cellStyle name="20% - Akzent6 4 3 3 3 2" xfId="13092"/>
    <cellStyle name="20% - Akzent6 4 3 3 3 2 2" xfId="28804"/>
    <cellStyle name="20% - Akzent6 4 3 3 3 2 2 2" xfId="60228"/>
    <cellStyle name="20% - Akzent6 4 3 3 3 2 3" xfId="44516"/>
    <cellStyle name="20% - Akzent6 4 3 3 3 3" xfId="20948"/>
    <cellStyle name="20% - Akzent6 4 3 3 3 3 2" xfId="52372"/>
    <cellStyle name="20% - Akzent6 4 3 3 3 4" xfId="36660"/>
    <cellStyle name="20% - Akzent6 4 3 3 4" xfId="9164"/>
    <cellStyle name="20% - Akzent6 4 3 3 4 2" xfId="24876"/>
    <cellStyle name="20% - Akzent6 4 3 3 4 2 2" xfId="56300"/>
    <cellStyle name="20% - Akzent6 4 3 3 4 3" xfId="40588"/>
    <cellStyle name="20% - Akzent6 4 3 3 5" xfId="17020"/>
    <cellStyle name="20% - Akzent6 4 3 3 5 2" xfId="48444"/>
    <cellStyle name="20% - Akzent6 4 3 3 6" xfId="32732"/>
    <cellStyle name="20% - Akzent6 4 3 4" xfId="2307"/>
    <cellStyle name="20% - Akzent6 4 3 4 2" xfId="6235"/>
    <cellStyle name="20% - Akzent6 4 3 4 2 2" xfId="14091"/>
    <cellStyle name="20% - Akzent6 4 3 4 2 2 2" xfId="29803"/>
    <cellStyle name="20% - Akzent6 4 3 4 2 2 2 2" xfId="61227"/>
    <cellStyle name="20% - Akzent6 4 3 4 2 2 3" xfId="45515"/>
    <cellStyle name="20% - Akzent6 4 3 4 2 3" xfId="21947"/>
    <cellStyle name="20% - Akzent6 4 3 4 2 3 2" xfId="53371"/>
    <cellStyle name="20% - Akzent6 4 3 4 2 4" xfId="37659"/>
    <cellStyle name="20% - Akzent6 4 3 4 3" xfId="10163"/>
    <cellStyle name="20% - Akzent6 4 3 4 3 2" xfId="25875"/>
    <cellStyle name="20% - Akzent6 4 3 4 3 2 2" xfId="57299"/>
    <cellStyle name="20% - Akzent6 4 3 4 3 3" xfId="41587"/>
    <cellStyle name="20% - Akzent6 4 3 4 4" xfId="18019"/>
    <cellStyle name="20% - Akzent6 4 3 4 4 2" xfId="49443"/>
    <cellStyle name="20% - Akzent6 4 3 4 5" xfId="33731"/>
    <cellStyle name="20% - Akzent6 4 3 5" xfId="4278"/>
    <cellStyle name="20% - Akzent6 4 3 5 2" xfId="12134"/>
    <cellStyle name="20% - Akzent6 4 3 5 2 2" xfId="27846"/>
    <cellStyle name="20% - Akzent6 4 3 5 2 2 2" xfId="59270"/>
    <cellStyle name="20% - Akzent6 4 3 5 2 3" xfId="43558"/>
    <cellStyle name="20% - Akzent6 4 3 5 3" xfId="19990"/>
    <cellStyle name="20% - Akzent6 4 3 5 3 2" xfId="51414"/>
    <cellStyle name="20% - Akzent6 4 3 5 4" xfId="35702"/>
    <cellStyle name="20% - Akzent6 4 3 6" xfId="8206"/>
    <cellStyle name="20% - Akzent6 4 3 6 2" xfId="23918"/>
    <cellStyle name="20% - Akzent6 4 3 6 2 2" xfId="55342"/>
    <cellStyle name="20% - Akzent6 4 3 6 3" xfId="39630"/>
    <cellStyle name="20% - Akzent6 4 3 7" xfId="16062"/>
    <cellStyle name="20% - Akzent6 4 3 7 2" xfId="47486"/>
    <cellStyle name="20% - Akzent6 4 3 8" xfId="31774"/>
    <cellStyle name="20% - Akzent6 4 4" xfId="586"/>
    <cellStyle name="20% - Akzent6 4 4 2" xfId="1544"/>
    <cellStyle name="20% - Akzent6 4 4 2 2" xfId="3501"/>
    <cellStyle name="20% - Akzent6 4 4 2 2 2" xfId="7429"/>
    <cellStyle name="20% - Akzent6 4 4 2 2 2 2" xfId="15285"/>
    <cellStyle name="20% - Akzent6 4 4 2 2 2 2 2" xfId="30997"/>
    <cellStyle name="20% - Akzent6 4 4 2 2 2 2 2 2" xfId="62421"/>
    <cellStyle name="20% - Akzent6 4 4 2 2 2 2 3" xfId="46709"/>
    <cellStyle name="20% - Akzent6 4 4 2 2 2 3" xfId="23141"/>
    <cellStyle name="20% - Akzent6 4 4 2 2 2 3 2" xfId="54565"/>
    <cellStyle name="20% - Akzent6 4 4 2 2 2 4" xfId="38853"/>
    <cellStyle name="20% - Akzent6 4 4 2 2 3" xfId="11357"/>
    <cellStyle name="20% - Akzent6 4 4 2 2 3 2" xfId="27069"/>
    <cellStyle name="20% - Akzent6 4 4 2 2 3 2 2" xfId="58493"/>
    <cellStyle name="20% - Akzent6 4 4 2 2 3 3" xfId="42781"/>
    <cellStyle name="20% - Akzent6 4 4 2 2 4" xfId="19213"/>
    <cellStyle name="20% - Akzent6 4 4 2 2 4 2" xfId="50637"/>
    <cellStyle name="20% - Akzent6 4 4 2 2 5" xfId="34925"/>
    <cellStyle name="20% - Akzent6 4 4 2 3" xfId="5472"/>
    <cellStyle name="20% - Akzent6 4 4 2 3 2" xfId="13328"/>
    <cellStyle name="20% - Akzent6 4 4 2 3 2 2" xfId="29040"/>
    <cellStyle name="20% - Akzent6 4 4 2 3 2 2 2" xfId="60464"/>
    <cellStyle name="20% - Akzent6 4 4 2 3 2 3" xfId="44752"/>
    <cellStyle name="20% - Akzent6 4 4 2 3 3" xfId="21184"/>
    <cellStyle name="20% - Akzent6 4 4 2 3 3 2" xfId="52608"/>
    <cellStyle name="20% - Akzent6 4 4 2 3 4" xfId="36896"/>
    <cellStyle name="20% - Akzent6 4 4 2 4" xfId="9400"/>
    <cellStyle name="20% - Akzent6 4 4 2 4 2" xfId="25112"/>
    <cellStyle name="20% - Akzent6 4 4 2 4 2 2" xfId="56536"/>
    <cellStyle name="20% - Akzent6 4 4 2 4 3" xfId="40824"/>
    <cellStyle name="20% - Akzent6 4 4 2 5" xfId="17256"/>
    <cellStyle name="20% - Akzent6 4 4 2 5 2" xfId="48680"/>
    <cellStyle name="20% - Akzent6 4 4 2 6" xfId="32968"/>
    <cellStyle name="20% - Akzent6 4 4 3" xfId="2543"/>
    <cellStyle name="20% - Akzent6 4 4 3 2" xfId="6471"/>
    <cellStyle name="20% - Akzent6 4 4 3 2 2" xfId="14327"/>
    <cellStyle name="20% - Akzent6 4 4 3 2 2 2" xfId="30039"/>
    <cellStyle name="20% - Akzent6 4 4 3 2 2 2 2" xfId="61463"/>
    <cellStyle name="20% - Akzent6 4 4 3 2 2 3" xfId="45751"/>
    <cellStyle name="20% - Akzent6 4 4 3 2 3" xfId="22183"/>
    <cellStyle name="20% - Akzent6 4 4 3 2 3 2" xfId="53607"/>
    <cellStyle name="20% - Akzent6 4 4 3 2 4" xfId="37895"/>
    <cellStyle name="20% - Akzent6 4 4 3 3" xfId="10399"/>
    <cellStyle name="20% - Akzent6 4 4 3 3 2" xfId="26111"/>
    <cellStyle name="20% - Akzent6 4 4 3 3 2 2" xfId="57535"/>
    <cellStyle name="20% - Akzent6 4 4 3 3 3" xfId="41823"/>
    <cellStyle name="20% - Akzent6 4 4 3 4" xfId="18255"/>
    <cellStyle name="20% - Akzent6 4 4 3 4 2" xfId="49679"/>
    <cellStyle name="20% - Akzent6 4 4 3 5" xfId="33967"/>
    <cellStyle name="20% - Akzent6 4 4 4" xfId="4514"/>
    <cellStyle name="20% - Akzent6 4 4 4 2" xfId="12370"/>
    <cellStyle name="20% - Akzent6 4 4 4 2 2" xfId="28082"/>
    <cellStyle name="20% - Akzent6 4 4 4 2 2 2" xfId="59506"/>
    <cellStyle name="20% - Akzent6 4 4 4 2 3" xfId="43794"/>
    <cellStyle name="20% - Akzent6 4 4 4 3" xfId="20226"/>
    <cellStyle name="20% - Akzent6 4 4 4 3 2" xfId="51650"/>
    <cellStyle name="20% - Akzent6 4 4 4 4" xfId="35938"/>
    <cellStyle name="20% - Akzent6 4 4 5" xfId="8442"/>
    <cellStyle name="20% - Akzent6 4 4 5 2" xfId="24154"/>
    <cellStyle name="20% - Akzent6 4 4 5 2 2" xfId="55578"/>
    <cellStyle name="20% - Akzent6 4 4 5 3" xfId="39866"/>
    <cellStyle name="20% - Akzent6 4 4 6" xfId="16298"/>
    <cellStyle name="20% - Akzent6 4 4 6 2" xfId="47722"/>
    <cellStyle name="20% - Akzent6 4 4 7" xfId="32010"/>
    <cellStyle name="20% - Akzent6 4 5" xfId="1072"/>
    <cellStyle name="20% - Akzent6 4 5 2" xfId="3029"/>
    <cellStyle name="20% - Akzent6 4 5 2 2" xfId="6957"/>
    <cellStyle name="20% - Akzent6 4 5 2 2 2" xfId="14813"/>
    <cellStyle name="20% - Akzent6 4 5 2 2 2 2" xfId="30525"/>
    <cellStyle name="20% - Akzent6 4 5 2 2 2 2 2" xfId="61949"/>
    <cellStyle name="20% - Akzent6 4 5 2 2 2 3" xfId="46237"/>
    <cellStyle name="20% - Akzent6 4 5 2 2 3" xfId="22669"/>
    <cellStyle name="20% - Akzent6 4 5 2 2 3 2" xfId="54093"/>
    <cellStyle name="20% - Akzent6 4 5 2 2 4" xfId="38381"/>
    <cellStyle name="20% - Akzent6 4 5 2 3" xfId="10885"/>
    <cellStyle name="20% - Akzent6 4 5 2 3 2" xfId="26597"/>
    <cellStyle name="20% - Akzent6 4 5 2 3 2 2" xfId="58021"/>
    <cellStyle name="20% - Akzent6 4 5 2 3 3" xfId="42309"/>
    <cellStyle name="20% - Akzent6 4 5 2 4" xfId="18741"/>
    <cellStyle name="20% - Akzent6 4 5 2 4 2" xfId="50165"/>
    <cellStyle name="20% - Akzent6 4 5 2 5" xfId="34453"/>
    <cellStyle name="20% - Akzent6 4 5 3" xfId="5000"/>
    <cellStyle name="20% - Akzent6 4 5 3 2" xfId="12856"/>
    <cellStyle name="20% - Akzent6 4 5 3 2 2" xfId="28568"/>
    <cellStyle name="20% - Akzent6 4 5 3 2 2 2" xfId="59992"/>
    <cellStyle name="20% - Akzent6 4 5 3 2 3" xfId="44280"/>
    <cellStyle name="20% - Akzent6 4 5 3 3" xfId="20712"/>
    <cellStyle name="20% - Akzent6 4 5 3 3 2" xfId="52136"/>
    <cellStyle name="20% - Akzent6 4 5 3 4" xfId="36424"/>
    <cellStyle name="20% - Akzent6 4 5 4" xfId="8928"/>
    <cellStyle name="20% - Akzent6 4 5 4 2" xfId="24640"/>
    <cellStyle name="20% - Akzent6 4 5 4 2 2" xfId="56064"/>
    <cellStyle name="20% - Akzent6 4 5 4 3" xfId="40352"/>
    <cellStyle name="20% - Akzent6 4 5 5" xfId="16784"/>
    <cellStyle name="20% - Akzent6 4 5 5 2" xfId="48208"/>
    <cellStyle name="20% - Akzent6 4 5 6" xfId="32496"/>
    <cellStyle name="20% - Akzent6 4 6" xfId="2071"/>
    <cellStyle name="20% - Akzent6 4 6 2" xfId="5999"/>
    <cellStyle name="20% - Akzent6 4 6 2 2" xfId="13855"/>
    <cellStyle name="20% - Akzent6 4 6 2 2 2" xfId="29567"/>
    <cellStyle name="20% - Akzent6 4 6 2 2 2 2" xfId="60991"/>
    <cellStyle name="20% - Akzent6 4 6 2 2 3" xfId="45279"/>
    <cellStyle name="20% - Akzent6 4 6 2 3" xfId="21711"/>
    <cellStyle name="20% - Akzent6 4 6 2 3 2" xfId="53135"/>
    <cellStyle name="20% - Akzent6 4 6 2 4" xfId="37423"/>
    <cellStyle name="20% - Akzent6 4 6 3" xfId="9927"/>
    <cellStyle name="20% - Akzent6 4 6 3 2" xfId="25639"/>
    <cellStyle name="20% - Akzent6 4 6 3 2 2" xfId="57063"/>
    <cellStyle name="20% - Akzent6 4 6 3 3" xfId="41351"/>
    <cellStyle name="20% - Akzent6 4 6 4" xfId="17783"/>
    <cellStyle name="20% - Akzent6 4 6 4 2" xfId="49207"/>
    <cellStyle name="20% - Akzent6 4 6 5" xfId="33495"/>
    <cellStyle name="20% - Akzent6 4 7" xfId="4042"/>
    <cellStyle name="20% - Akzent6 4 7 2" xfId="11898"/>
    <cellStyle name="20% - Akzent6 4 7 2 2" xfId="27610"/>
    <cellStyle name="20% - Akzent6 4 7 2 2 2" xfId="59034"/>
    <cellStyle name="20% - Akzent6 4 7 2 3" xfId="43322"/>
    <cellStyle name="20% - Akzent6 4 7 3" xfId="19754"/>
    <cellStyle name="20% - Akzent6 4 7 3 2" xfId="51178"/>
    <cellStyle name="20% - Akzent6 4 7 4" xfId="35466"/>
    <cellStyle name="20% - Akzent6 4 8" xfId="7970"/>
    <cellStyle name="20% - Akzent6 4 8 2" xfId="23682"/>
    <cellStyle name="20% - Akzent6 4 8 2 2" xfId="55106"/>
    <cellStyle name="20% - Akzent6 4 8 3" xfId="39394"/>
    <cellStyle name="20% - Akzent6 4 9" xfId="15826"/>
    <cellStyle name="20% - Akzent6 4 9 2" xfId="47250"/>
    <cellStyle name="20% - Akzent6 5" xfId="104"/>
    <cellStyle name="20% - Akzent6 5 10" xfId="31526"/>
    <cellStyle name="20% - Akzent6 5 2" xfId="221"/>
    <cellStyle name="20% - Akzent6 5 2 2" xfId="456"/>
    <cellStyle name="20% - Akzent6 5 2 2 2" xfId="928"/>
    <cellStyle name="20% - Akzent6 5 2 2 2 2" xfId="1886"/>
    <cellStyle name="20% - Akzent6 5 2 2 2 2 2" xfId="3843"/>
    <cellStyle name="20% - Akzent6 5 2 2 2 2 2 2" xfId="7771"/>
    <cellStyle name="20% - Akzent6 5 2 2 2 2 2 2 2" xfId="15627"/>
    <cellStyle name="20% - Akzent6 5 2 2 2 2 2 2 2 2" xfId="31339"/>
    <cellStyle name="20% - Akzent6 5 2 2 2 2 2 2 2 2 2" xfId="62763"/>
    <cellStyle name="20% - Akzent6 5 2 2 2 2 2 2 2 3" xfId="47051"/>
    <cellStyle name="20% - Akzent6 5 2 2 2 2 2 2 3" xfId="23483"/>
    <cellStyle name="20% - Akzent6 5 2 2 2 2 2 2 3 2" xfId="54907"/>
    <cellStyle name="20% - Akzent6 5 2 2 2 2 2 2 4" xfId="39195"/>
    <cellStyle name="20% - Akzent6 5 2 2 2 2 2 3" xfId="11699"/>
    <cellStyle name="20% - Akzent6 5 2 2 2 2 2 3 2" xfId="27411"/>
    <cellStyle name="20% - Akzent6 5 2 2 2 2 2 3 2 2" xfId="58835"/>
    <cellStyle name="20% - Akzent6 5 2 2 2 2 2 3 3" xfId="43123"/>
    <cellStyle name="20% - Akzent6 5 2 2 2 2 2 4" xfId="19555"/>
    <cellStyle name="20% - Akzent6 5 2 2 2 2 2 4 2" xfId="50979"/>
    <cellStyle name="20% - Akzent6 5 2 2 2 2 2 5" xfId="35267"/>
    <cellStyle name="20% - Akzent6 5 2 2 2 2 3" xfId="5814"/>
    <cellStyle name="20% - Akzent6 5 2 2 2 2 3 2" xfId="13670"/>
    <cellStyle name="20% - Akzent6 5 2 2 2 2 3 2 2" xfId="29382"/>
    <cellStyle name="20% - Akzent6 5 2 2 2 2 3 2 2 2" xfId="60806"/>
    <cellStyle name="20% - Akzent6 5 2 2 2 2 3 2 3" xfId="45094"/>
    <cellStyle name="20% - Akzent6 5 2 2 2 2 3 3" xfId="21526"/>
    <cellStyle name="20% - Akzent6 5 2 2 2 2 3 3 2" xfId="52950"/>
    <cellStyle name="20% - Akzent6 5 2 2 2 2 3 4" xfId="37238"/>
    <cellStyle name="20% - Akzent6 5 2 2 2 2 4" xfId="9742"/>
    <cellStyle name="20% - Akzent6 5 2 2 2 2 4 2" xfId="25454"/>
    <cellStyle name="20% - Akzent6 5 2 2 2 2 4 2 2" xfId="56878"/>
    <cellStyle name="20% - Akzent6 5 2 2 2 2 4 3" xfId="41166"/>
    <cellStyle name="20% - Akzent6 5 2 2 2 2 5" xfId="17598"/>
    <cellStyle name="20% - Akzent6 5 2 2 2 2 5 2" xfId="49022"/>
    <cellStyle name="20% - Akzent6 5 2 2 2 2 6" xfId="33310"/>
    <cellStyle name="20% - Akzent6 5 2 2 2 3" xfId="2885"/>
    <cellStyle name="20% - Akzent6 5 2 2 2 3 2" xfId="6813"/>
    <cellStyle name="20% - Akzent6 5 2 2 2 3 2 2" xfId="14669"/>
    <cellStyle name="20% - Akzent6 5 2 2 2 3 2 2 2" xfId="30381"/>
    <cellStyle name="20% - Akzent6 5 2 2 2 3 2 2 2 2" xfId="61805"/>
    <cellStyle name="20% - Akzent6 5 2 2 2 3 2 2 3" xfId="46093"/>
    <cellStyle name="20% - Akzent6 5 2 2 2 3 2 3" xfId="22525"/>
    <cellStyle name="20% - Akzent6 5 2 2 2 3 2 3 2" xfId="53949"/>
    <cellStyle name="20% - Akzent6 5 2 2 2 3 2 4" xfId="38237"/>
    <cellStyle name="20% - Akzent6 5 2 2 2 3 3" xfId="10741"/>
    <cellStyle name="20% - Akzent6 5 2 2 2 3 3 2" xfId="26453"/>
    <cellStyle name="20% - Akzent6 5 2 2 2 3 3 2 2" xfId="57877"/>
    <cellStyle name="20% - Akzent6 5 2 2 2 3 3 3" xfId="42165"/>
    <cellStyle name="20% - Akzent6 5 2 2 2 3 4" xfId="18597"/>
    <cellStyle name="20% - Akzent6 5 2 2 2 3 4 2" xfId="50021"/>
    <cellStyle name="20% - Akzent6 5 2 2 2 3 5" xfId="34309"/>
    <cellStyle name="20% - Akzent6 5 2 2 2 4" xfId="4856"/>
    <cellStyle name="20% - Akzent6 5 2 2 2 4 2" xfId="12712"/>
    <cellStyle name="20% - Akzent6 5 2 2 2 4 2 2" xfId="28424"/>
    <cellStyle name="20% - Akzent6 5 2 2 2 4 2 2 2" xfId="59848"/>
    <cellStyle name="20% - Akzent6 5 2 2 2 4 2 3" xfId="44136"/>
    <cellStyle name="20% - Akzent6 5 2 2 2 4 3" xfId="20568"/>
    <cellStyle name="20% - Akzent6 5 2 2 2 4 3 2" xfId="51992"/>
    <cellStyle name="20% - Akzent6 5 2 2 2 4 4" xfId="36280"/>
    <cellStyle name="20% - Akzent6 5 2 2 2 5" xfId="8784"/>
    <cellStyle name="20% - Akzent6 5 2 2 2 5 2" xfId="24496"/>
    <cellStyle name="20% - Akzent6 5 2 2 2 5 2 2" xfId="55920"/>
    <cellStyle name="20% - Akzent6 5 2 2 2 5 3" xfId="40208"/>
    <cellStyle name="20% - Akzent6 5 2 2 2 6" xfId="16640"/>
    <cellStyle name="20% - Akzent6 5 2 2 2 6 2" xfId="48064"/>
    <cellStyle name="20% - Akzent6 5 2 2 2 7" xfId="32352"/>
    <cellStyle name="20% - Akzent6 5 2 2 3" xfId="1414"/>
    <cellStyle name="20% - Akzent6 5 2 2 3 2" xfId="3371"/>
    <cellStyle name="20% - Akzent6 5 2 2 3 2 2" xfId="7299"/>
    <cellStyle name="20% - Akzent6 5 2 2 3 2 2 2" xfId="15155"/>
    <cellStyle name="20% - Akzent6 5 2 2 3 2 2 2 2" xfId="30867"/>
    <cellStyle name="20% - Akzent6 5 2 2 3 2 2 2 2 2" xfId="62291"/>
    <cellStyle name="20% - Akzent6 5 2 2 3 2 2 2 3" xfId="46579"/>
    <cellStyle name="20% - Akzent6 5 2 2 3 2 2 3" xfId="23011"/>
    <cellStyle name="20% - Akzent6 5 2 2 3 2 2 3 2" xfId="54435"/>
    <cellStyle name="20% - Akzent6 5 2 2 3 2 2 4" xfId="38723"/>
    <cellStyle name="20% - Akzent6 5 2 2 3 2 3" xfId="11227"/>
    <cellStyle name="20% - Akzent6 5 2 2 3 2 3 2" xfId="26939"/>
    <cellStyle name="20% - Akzent6 5 2 2 3 2 3 2 2" xfId="58363"/>
    <cellStyle name="20% - Akzent6 5 2 2 3 2 3 3" xfId="42651"/>
    <cellStyle name="20% - Akzent6 5 2 2 3 2 4" xfId="19083"/>
    <cellStyle name="20% - Akzent6 5 2 2 3 2 4 2" xfId="50507"/>
    <cellStyle name="20% - Akzent6 5 2 2 3 2 5" xfId="34795"/>
    <cellStyle name="20% - Akzent6 5 2 2 3 3" xfId="5342"/>
    <cellStyle name="20% - Akzent6 5 2 2 3 3 2" xfId="13198"/>
    <cellStyle name="20% - Akzent6 5 2 2 3 3 2 2" xfId="28910"/>
    <cellStyle name="20% - Akzent6 5 2 2 3 3 2 2 2" xfId="60334"/>
    <cellStyle name="20% - Akzent6 5 2 2 3 3 2 3" xfId="44622"/>
    <cellStyle name="20% - Akzent6 5 2 2 3 3 3" xfId="21054"/>
    <cellStyle name="20% - Akzent6 5 2 2 3 3 3 2" xfId="52478"/>
    <cellStyle name="20% - Akzent6 5 2 2 3 3 4" xfId="36766"/>
    <cellStyle name="20% - Akzent6 5 2 2 3 4" xfId="9270"/>
    <cellStyle name="20% - Akzent6 5 2 2 3 4 2" xfId="24982"/>
    <cellStyle name="20% - Akzent6 5 2 2 3 4 2 2" xfId="56406"/>
    <cellStyle name="20% - Akzent6 5 2 2 3 4 3" xfId="40694"/>
    <cellStyle name="20% - Akzent6 5 2 2 3 5" xfId="17126"/>
    <cellStyle name="20% - Akzent6 5 2 2 3 5 2" xfId="48550"/>
    <cellStyle name="20% - Akzent6 5 2 2 3 6" xfId="32838"/>
    <cellStyle name="20% - Akzent6 5 2 2 4" xfId="2413"/>
    <cellStyle name="20% - Akzent6 5 2 2 4 2" xfId="6341"/>
    <cellStyle name="20% - Akzent6 5 2 2 4 2 2" xfId="14197"/>
    <cellStyle name="20% - Akzent6 5 2 2 4 2 2 2" xfId="29909"/>
    <cellStyle name="20% - Akzent6 5 2 2 4 2 2 2 2" xfId="61333"/>
    <cellStyle name="20% - Akzent6 5 2 2 4 2 2 3" xfId="45621"/>
    <cellStyle name="20% - Akzent6 5 2 2 4 2 3" xfId="22053"/>
    <cellStyle name="20% - Akzent6 5 2 2 4 2 3 2" xfId="53477"/>
    <cellStyle name="20% - Akzent6 5 2 2 4 2 4" xfId="37765"/>
    <cellStyle name="20% - Akzent6 5 2 2 4 3" xfId="10269"/>
    <cellStyle name="20% - Akzent6 5 2 2 4 3 2" xfId="25981"/>
    <cellStyle name="20% - Akzent6 5 2 2 4 3 2 2" xfId="57405"/>
    <cellStyle name="20% - Akzent6 5 2 2 4 3 3" xfId="41693"/>
    <cellStyle name="20% - Akzent6 5 2 2 4 4" xfId="18125"/>
    <cellStyle name="20% - Akzent6 5 2 2 4 4 2" xfId="49549"/>
    <cellStyle name="20% - Akzent6 5 2 2 4 5" xfId="33837"/>
    <cellStyle name="20% - Akzent6 5 2 2 5" xfId="4384"/>
    <cellStyle name="20% - Akzent6 5 2 2 5 2" xfId="12240"/>
    <cellStyle name="20% - Akzent6 5 2 2 5 2 2" xfId="27952"/>
    <cellStyle name="20% - Akzent6 5 2 2 5 2 2 2" xfId="59376"/>
    <cellStyle name="20% - Akzent6 5 2 2 5 2 3" xfId="43664"/>
    <cellStyle name="20% - Akzent6 5 2 2 5 3" xfId="20096"/>
    <cellStyle name="20% - Akzent6 5 2 2 5 3 2" xfId="51520"/>
    <cellStyle name="20% - Akzent6 5 2 2 5 4" xfId="35808"/>
    <cellStyle name="20% - Akzent6 5 2 2 6" xfId="8312"/>
    <cellStyle name="20% - Akzent6 5 2 2 6 2" xfId="24024"/>
    <cellStyle name="20% - Akzent6 5 2 2 6 2 2" xfId="55448"/>
    <cellStyle name="20% - Akzent6 5 2 2 6 3" xfId="39736"/>
    <cellStyle name="20% - Akzent6 5 2 2 7" xfId="16168"/>
    <cellStyle name="20% - Akzent6 5 2 2 7 2" xfId="47592"/>
    <cellStyle name="20% - Akzent6 5 2 2 8" xfId="31880"/>
    <cellStyle name="20% - Akzent6 5 2 3" xfId="692"/>
    <cellStyle name="20% - Akzent6 5 2 3 2" xfId="1650"/>
    <cellStyle name="20% - Akzent6 5 2 3 2 2" xfId="3607"/>
    <cellStyle name="20% - Akzent6 5 2 3 2 2 2" xfId="7535"/>
    <cellStyle name="20% - Akzent6 5 2 3 2 2 2 2" xfId="15391"/>
    <cellStyle name="20% - Akzent6 5 2 3 2 2 2 2 2" xfId="31103"/>
    <cellStyle name="20% - Akzent6 5 2 3 2 2 2 2 2 2" xfId="62527"/>
    <cellStyle name="20% - Akzent6 5 2 3 2 2 2 2 3" xfId="46815"/>
    <cellStyle name="20% - Akzent6 5 2 3 2 2 2 3" xfId="23247"/>
    <cellStyle name="20% - Akzent6 5 2 3 2 2 2 3 2" xfId="54671"/>
    <cellStyle name="20% - Akzent6 5 2 3 2 2 2 4" xfId="38959"/>
    <cellStyle name="20% - Akzent6 5 2 3 2 2 3" xfId="11463"/>
    <cellStyle name="20% - Akzent6 5 2 3 2 2 3 2" xfId="27175"/>
    <cellStyle name="20% - Akzent6 5 2 3 2 2 3 2 2" xfId="58599"/>
    <cellStyle name="20% - Akzent6 5 2 3 2 2 3 3" xfId="42887"/>
    <cellStyle name="20% - Akzent6 5 2 3 2 2 4" xfId="19319"/>
    <cellStyle name="20% - Akzent6 5 2 3 2 2 4 2" xfId="50743"/>
    <cellStyle name="20% - Akzent6 5 2 3 2 2 5" xfId="35031"/>
    <cellStyle name="20% - Akzent6 5 2 3 2 3" xfId="5578"/>
    <cellStyle name="20% - Akzent6 5 2 3 2 3 2" xfId="13434"/>
    <cellStyle name="20% - Akzent6 5 2 3 2 3 2 2" xfId="29146"/>
    <cellStyle name="20% - Akzent6 5 2 3 2 3 2 2 2" xfId="60570"/>
    <cellStyle name="20% - Akzent6 5 2 3 2 3 2 3" xfId="44858"/>
    <cellStyle name="20% - Akzent6 5 2 3 2 3 3" xfId="21290"/>
    <cellStyle name="20% - Akzent6 5 2 3 2 3 3 2" xfId="52714"/>
    <cellStyle name="20% - Akzent6 5 2 3 2 3 4" xfId="37002"/>
    <cellStyle name="20% - Akzent6 5 2 3 2 4" xfId="9506"/>
    <cellStyle name="20% - Akzent6 5 2 3 2 4 2" xfId="25218"/>
    <cellStyle name="20% - Akzent6 5 2 3 2 4 2 2" xfId="56642"/>
    <cellStyle name="20% - Akzent6 5 2 3 2 4 3" xfId="40930"/>
    <cellStyle name="20% - Akzent6 5 2 3 2 5" xfId="17362"/>
    <cellStyle name="20% - Akzent6 5 2 3 2 5 2" xfId="48786"/>
    <cellStyle name="20% - Akzent6 5 2 3 2 6" xfId="33074"/>
    <cellStyle name="20% - Akzent6 5 2 3 3" xfId="2649"/>
    <cellStyle name="20% - Akzent6 5 2 3 3 2" xfId="6577"/>
    <cellStyle name="20% - Akzent6 5 2 3 3 2 2" xfId="14433"/>
    <cellStyle name="20% - Akzent6 5 2 3 3 2 2 2" xfId="30145"/>
    <cellStyle name="20% - Akzent6 5 2 3 3 2 2 2 2" xfId="61569"/>
    <cellStyle name="20% - Akzent6 5 2 3 3 2 2 3" xfId="45857"/>
    <cellStyle name="20% - Akzent6 5 2 3 3 2 3" xfId="22289"/>
    <cellStyle name="20% - Akzent6 5 2 3 3 2 3 2" xfId="53713"/>
    <cellStyle name="20% - Akzent6 5 2 3 3 2 4" xfId="38001"/>
    <cellStyle name="20% - Akzent6 5 2 3 3 3" xfId="10505"/>
    <cellStyle name="20% - Akzent6 5 2 3 3 3 2" xfId="26217"/>
    <cellStyle name="20% - Akzent6 5 2 3 3 3 2 2" xfId="57641"/>
    <cellStyle name="20% - Akzent6 5 2 3 3 3 3" xfId="41929"/>
    <cellStyle name="20% - Akzent6 5 2 3 3 4" xfId="18361"/>
    <cellStyle name="20% - Akzent6 5 2 3 3 4 2" xfId="49785"/>
    <cellStyle name="20% - Akzent6 5 2 3 3 5" xfId="34073"/>
    <cellStyle name="20% - Akzent6 5 2 3 4" xfId="4620"/>
    <cellStyle name="20% - Akzent6 5 2 3 4 2" xfId="12476"/>
    <cellStyle name="20% - Akzent6 5 2 3 4 2 2" xfId="28188"/>
    <cellStyle name="20% - Akzent6 5 2 3 4 2 2 2" xfId="59612"/>
    <cellStyle name="20% - Akzent6 5 2 3 4 2 3" xfId="43900"/>
    <cellStyle name="20% - Akzent6 5 2 3 4 3" xfId="20332"/>
    <cellStyle name="20% - Akzent6 5 2 3 4 3 2" xfId="51756"/>
    <cellStyle name="20% - Akzent6 5 2 3 4 4" xfId="36044"/>
    <cellStyle name="20% - Akzent6 5 2 3 5" xfId="8548"/>
    <cellStyle name="20% - Akzent6 5 2 3 5 2" xfId="24260"/>
    <cellStyle name="20% - Akzent6 5 2 3 5 2 2" xfId="55684"/>
    <cellStyle name="20% - Akzent6 5 2 3 5 3" xfId="39972"/>
    <cellStyle name="20% - Akzent6 5 2 3 6" xfId="16404"/>
    <cellStyle name="20% - Akzent6 5 2 3 6 2" xfId="47828"/>
    <cellStyle name="20% - Akzent6 5 2 3 7" xfId="32116"/>
    <cellStyle name="20% - Akzent6 5 2 4" xfId="1178"/>
    <cellStyle name="20% - Akzent6 5 2 4 2" xfId="3135"/>
    <cellStyle name="20% - Akzent6 5 2 4 2 2" xfId="7063"/>
    <cellStyle name="20% - Akzent6 5 2 4 2 2 2" xfId="14919"/>
    <cellStyle name="20% - Akzent6 5 2 4 2 2 2 2" xfId="30631"/>
    <cellStyle name="20% - Akzent6 5 2 4 2 2 2 2 2" xfId="62055"/>
    <cellStyle name="20% - Akzent6 5 2 4 2 2 2 3" xfId="46343"/>
    <cellStyle name="20% - Akzent6 5 2 4 2 2 3" xfId="22775"/>
    <cellStyle name="20% - Akzent6 5 2 4 2 2 3 2" xfId="54199"/>
    <cellStyle name="20% - Akzent6 5 2 4 2 2 4" xfId="38487"/>
    <cellStyle name="20% - Akzent6 5 2 4 2 3" xfId="10991"/>
    <cellStyle name="20% - Akzent6 5 2 4 2 3 2" xfId="26703"/>
    <cellStyle name="20% - Akzent6 5 2 4 2 3 2 2" xfId="58127"/>
    <cellStyle name="20% - Akzent6 5 2 4 2 3 3" xfId="42415"/>
    <cellStyle name="20% - Akzent6 5 2 4 2 4" xfId="18847"/>
    <cellStyle name="20% - Akzent6 5 2 4 2 4 2" xfId="50271"/>
    <cellStyle name="20% - Akzent6 5 2 4 2 5" xfId="34559"/>
    <cellStyle name="20% - Akzent6 5 2 4 3" xfId="5106"/>
    <cellStyle name="20% - Akzent6 5 2 4 3 2" xfId="12962"/>
    <cellStyle name="20% - Akzent6 5 2 4 3 2 2" xfId="28674"/>
    <cellStyle name="20% - Akzent6 5 2 4 3 2 2 2" xfId="60098"/>
    <cellStyle name="20% - Akzent6 5 2 4 3 2 3" xfId="44386"/>
    <cellStyle name="20% - Akzent6 5 2 4 3 3" xfId="20818"/>
    <cellStyle name="20% - Akzent6 5 2 4 3 3 2" xfId="52242"/>
    <cellStyle name="20% - Akzent6 5 2 4 3 4" xfId="36530"/>
    <cellStyle name="20% - Akzent6 5 2 4 4" xfId="9034"/>
    <cellStyle name="20% - Akzent6 5 2 4 4 2" xfId="24746"/>
    <cellStyle name="20% - Akzent6 5 2 4 4 2 2" xfId="56170"/>
    <cellStyle name="20% - Akzent6 5 2 4 4 3" xfId="40458"/>
    <cellStyle name="20% - Akzent6 5 2 4 5" xfId="16890"/>
    <cellStyle name="20% - Akzent6 5 2 4 5 2" xfId="48314"/>
    <cellStyle name="20% - Akzent6 5 2 4 6" xfId="32602"/>
    <cellStyle name="20% - Akzent6 5 2 5" xfId="2177"/>
    <cellStyle name="20% - Akzent6 5 2 5 2" xfId="6105"/>
    <cellStyle name="20% - Akzent6 5 2 5 2 2" xfId="13961"/>
    <cellStyle name="20% - Akzent6 5 2 5 2 2 2" xfId="29673"/>
    <cellStyle name="20% - Akzent6 5 2 5 2 2 2 2" xfId="61097"/>
    <cellStyle name="20% - Akzent6 5 2 5 2 2 3" xfId="45385"/>
    <cellStyle name="20% - Akzent6 5 2 5 2 3" xfId="21817"/>
    <cellStyle name="20% - Akzent6 5 2 5 2 3 2" xfId="53241"/>
    <cellStyle name="20% - Akzent6 5 2 5 2 4" xfId="37529"/>
    <cellStyle name="20% - Akzent6 5 2 5 3" xfId="10033"/>
    <cellStyle name="20% - Akzent6 5 2 5 3 2" xfId="25745"/>
    <cellStyle name="20% - Akzent6 5 2 5 3 2 2" xfId="57169"/>
    <cellStyle name="20% - Akzent6 5 2 5 3 3" xfId="41457"/>
    <cellStyle name="20% - Akzent6 5 2 5 4" xfId="17889"/>
    <cellStyle name="20% - Akzent6 5 2 5 4 2" xfId="49313"/>
    <cellStyle name="20% - Akzent6 5 2 5 5" xfId="33601"/>
    <cellStyle name="20% - Akzent6 5 2 6" xfId="4148"/>
    <cellStyle name="20% - Akzent6 5 2 6 2" xfId="12004"/>
    <cellStyle name="20% - Akzent6 5 2 6 2 2" xfId="27716"/>
    <cellStyle name="20% - Akzent6 5 2 6 2 2 2" xfId="59140"/>
    <cellStyle name="20% - Akzent6 5 2 6 2 3" xfId="43428"/>
    <cellStyle name="20% - Akzent6 5 2 6 3" xfId="19860"/>
    <cellStyle name="20% - Akzent6 5 2 6 3 2" xfId="51284"/>
    <cellStyle name="20% - Akzent6 5 2 6 4" xfId="35572"/>
    <cellStyle name="20% - Akzent6 5 2 7" xfId="8076"/>
    <cellStyle name="20% - Akzent6 5 2 7 2" xfId="23788"/>
    <cellStyle name="20% - Akzent6 5 2 7 2 2" xfId="55212"/>
    <cellStyle name="20% - Akzent6 5 2 7 3" xfId="39500"/>
    <cellStyle name="20% - Akzent6 5 2 8" xfId="15932"/>
    <cellStyle name="20% - Akzent6 5 2 8 2" xfId="47356"/>
    <cellStyle name="20% - Akzent6 5 2 9" xfId="31644"/>
    <cellStyle name="20% - Akzent6 5 3" xfId="338"/>
    <cellStyle name="20% - Akzent6 5 3 2" xfId="810"/>
    <cellStyle name="20% - Akzent6 5 3 2 2" xfId="1768"/>
    <cellStyle name="20% - Akzent6 5 3 2 2 2" xfId="3725"/>
    <cellStyle name="20% - Akzent6 5 3 2 2 2 2" xfId="7653"/>
    <cellStyle name="20% - Akzent6 5 3 2 2 2 2 2" xfId="15509"/>
    <cellStyle name="20% - Akzent6 5 3 2 2 2 2 2 2" xfId="31221"/>
    <cellStyle name="20% - Akzent6 5 3 2 2 2 2 2 2 2" xfId="62645"/>
    <cellStyle name="20% - Akzent6 5 3 2 2 2 2 2 3" xfId="46933"/>
    <cellStyle name="20% - Akzent6 5 3 2 2 2 2 3" xfId="23365"/>
    <cellStyle name="20% - Akzent6 5 3 2 2 2 2 3 2" xfId="54789"/>
    <cellStyle name="20% - Akzent6 5 3 2 2 2 2 4" xfId="39077"/>
    <cellStyle name="20% - Akzent6 5 3 2 2 2 3" xfId="11581"/>
    <cellStyle name="20% - Akzent6 5 3 2 2 2 3 2" xfId="27293"/>
    <cellStyle name="20% - Akzent6 5 3 2 2 2 3 2 2" xfId="58717"/>
    <cellStyle name="20% - Akzent6 5 3 2 2 2 3 3" xfId="43005"/>
    <cellStyle name="20% - Akzent6 5 3 2 2 2 4" xfId="19437"/>
    <cellStyle name="20% - Akzent6 5 3 2 2 2 4 2" xfId="50861"/>
    <cellStyle name="20% - Akzent6 5 3 2 2 2 5" xfId="35149"/>
    <cellStyle name="20% - Akzent6 5 3 2 2 3" xfId="5696"/>
    <cellStyle name="20% - Akzent6 5 3 2 2 3 2" xfId="13552"/>
    <cellStyle name="20% - Akzent6 5 3 2 2 3 2 2" xfId="29264"/>
    <cellStyle name="20% - Akzent6 5 3 2 2 3 2 2 2" xfId="60688"/>
    <cellStyle name="20% - Akzent6 5 3 2 2 3 2 3" xfId="44976"/>
    <cellStyle name="20% - Akzent6 5 3 2 2 3 3" xfId="21408"/>
    <cellStyle name="20% - Akzent6 5 3 2 2 3 3 2" xfId="52832"/>
    <cellStyle name="20% - Akzent6 5 3 2 2 3 4" xfId="37120"/>
    <cellStyle name="20% - Akzent6 5 3 2 2 4" xfId="9624"/>
    <cellStyle name="20% - Akzent6 5 3 2 2 4 2" xfId="25336"/>
    <cellStyle name="20% - Akzent6 5 3 2 2 4 2 2" xfId="56760"/>
    <cellStyle name="20% - Akzent6 5 3 2 2 4 3" xfId="41048"/>
    <cellStyle name="20% - Akzent6 5 3 2 2 5" xfId="17480"/>
    <cellStyle name="20% - Akzent6 5 3 2 2 5 2" xfId="48904"/>
    <cellStyle name="20% - Akzent6 5 3 2 2 6" xfId="33192"/>
    <cellStyle name="20% - Akzent6 5 3 2 3" xfId="2767"/>
    <cellStyle name="20% - Akzent6 5 3 2 3 2" xfId="6695"/>
    <cellStyle name="20% - Akzent6 5 3 2 3 2 2" xfId="14551"/>
    <cellStyle name="20% - Akzent6 5 3 2 3 2 2 2" xfId="30263"/>
    <cellStyle name="20% - Akzent6 5 3 2 3 2 2 2 2" xfId="61687"/>
    <cellStyle name="20% - Akzent6 5 3 2 3 2 2 3" xfId="45975"/>
    <cellStyle name="20% - Akzent6 5 3 2 3 2 3" xfId="22407"/>
    <cellStyle name="20% - Akzent6 5 3 2 3 2 3 2" xfId="53831"/>
    <cellStyle name="20% - Akzent6 5 3 2 3 2 4" xfId="38119"/>
    <cellStyle name="20% - Akzent6 5 3 2 3 3" xfId="10623"/>
    <cellStyle name="20% - Akzent6 5 3 2 3 3 2" xfId="26335"/>
    <cellStyle name="20% - Akzent6 5 3 2 3 3 2 2" xfId="57759"/>
    <cellStyle name="20% - Akzent6 5 3 2 3 3 3" xfId="42047"/>
    <cellStyle name="20% - Akzent6 5 3 2 3 4" xfId="18479"/>
    <cellStyle name="20% - Akzent6 5 3 2 3 4 2" xfId="49903"/>
    <cellStyle name="20% - Akzent6 5 3 2 3 5" xfId="34191"/>
    <cellStyle name="20% - Akzent6 5 3 2 4" xfId="4738"/>
    <cellStyle name="20% - Akzent6 5 3 2 4 2" xfId="12594"/>
    <cellStyle name="20% - Akzent6 5 3 2 4 2 2" xfId="28306"/>
    <cellStyle name="20% - Akzent6 5 3 2 4 2 2 2" xfId="59730"/>
    <cellStyle name="20% - Akzent6 5 3 2 4 2 3" xfId="44018"/>
    <cellStyle name="20% - Akzent6 5 3 2 4 3" xfId="20450"/>
    <cellStyle name="20% - Akzent6 5 3 2 4 3 2" xfId="51874"/>
    <cellStyle name="20% - Akzent6 5 3 2 4 4" xfId="36162"/>
    <cellStyle name="20% - Akzent6 5 3 2 5" xfId="8666"/>
    <cellStyle name="20% - Akzent6 5 3 2 5 2" xfId="24378"/>
    <cellStyle name="20% - Akzent6 5 3 2 5 2 2" xfId="55802"/>
    <cellStyle name="20% - Akzent6 5 3 2 5 3" xfId="40090"/>
    <cellStyle name="20% - Akzent6 5 3 2 6" xfId="16522"/>
    <cellStyle name="20% - Akzent6 5 3 2 6 2" xfId="47946"/>
    <cellStyle name="20% - Akzent6 5 3 2 7" xfId="32234"/>
    <cellStyle name="20% - Akzent6 5 3 3" xfId="1296"/>
    <cellStyle name="20% - Akzent6 5 3 3 2" xfId="3253"/>
    <cellStyle name="20% - Akzent6 5 3 3 2 2" xfId="7181"/>
    <cellStyle name="20% - Akzent6 5 3 3 2 2 2" xfId="15037"/>
    <cellStyle name="20% - Akzent6 5 3 3 2 2 2 2" xfId="30749"/>
    <cellStyle name="20% - Akzent6 5 3 3 2 2 2 2 2" xfId="62173"/>
    <cellStyle name="20% - Akzent6 5 3 3 2 2 2 3" xfId="46461"/>
    <cellStyle name="20% - Akzent6 5 3 3 2 2 3" xfId="22893"/>
    <cellStyle name="20% - Akzent6 5 3 3 2 2 3 2" xfId="54317"/>
    <cellStyle name="20% - Akzent6 5 3 3 2 2 4" xfId="38605"/>
    <cellStyle name="20% - Akzent6 5 3 3 2 3" xfId="11109"/>
    <cellStyle name="20% - Akzent6 5 3 3 2 3 2" xfId="26821"/>
    <cellStyle name="20% - Akzent6 5 3 3 2 3 2 2" xfId="58245"/>
    <cellStyle name="20% - Akzent6 5 3 3 2 3 3" xfId="42533"/>
    <cellStyle name="20% - Akzent6 5 3 3 2 4" xfId="18965"/>
    <cellStyle name="20% - Akzent6 5 3 3 2 4 2" xfId="50389"/>
    <cellStyle name="20% - Akzent6 5 3 3 2 5" xfId="34677"/>
    <cellStyle name="20% - Akzent6 5 3 3 3" xfId="5224"/>
    <cellStyle name="20% - Akzent6 5 3 3 3 2" xfId="13080"/>
    <cellStyle name="20% - Akzent6 5 3 3 3 2 2" xfId="28792"/>
    <cellStyle name="20% - Akzent6 5 3 3 3 2 2 2" xfId="60216"/>
    <cellStyle name="20% - Akzent6 5 3 3 3 2 3" xfId="44504"/>
    <cellStyle name="20% - Akzent6 5 3 3 3 3" xfId="20936"/>
    <cellStyle name="20% - Akzent6 5 3 3 3 3 2" xfId="52360"/>
    <cellStyle name="20% - Akzent6 5 3 3 3 4" xfId="36648"/>
    <cellStyle name="20% - Akzent6 5 3 3 4" xfId="9152"/>
    <cellStyle name="20% - Akzent6 5 3 3 4 2" xfId="24864"/>
    <cellStyle name="20% - Akzent6 5 3 3 4 2 2" xfId="56288"/>
    <cellStyle name="20% - Akzent6 5 3 3 4 3" xfId="40576"/>
    <cellStyle name="20% - Akzent6 5 3 3 5" xfId="17008"/>
    <cellStyle name="20% - Akzent6 5 3 3 5 2" xfId="48432"/>
    <cellStyle name="20% - Akzent6 5 3 3 6" xfId="32720"/>
    <cellStyle name="20% - Akzent6 5 3 4" xfId="2295"/>
    <cellStyle name="20% - Akzent6 5 3 4 2" xfId="6223"/>
    <cellStyle name="20% - Akzent6 5 3 4 2 2" xfId="14079"/>
    <cellStyle name="20% - Akzent6 5 3 4 2 2 2" xfId="29791"/>
    <cellStyle name="20% - Akzent6 5 3 4 2 2 2 2" xfId="61215"/>
    <cellStyle name="20% - Akzent6 5 3 4 2 2 3" xfId="45503"/>
    <cellStyle name="20% - Akzent6 5 3 4 2 3" xfId="21935"/>
    <cellStyle name="20% - Akzent6 5 3 4 2 3 2" xfId="53359"/>
    <cellStyle name="20% - Akzent6 5 3 4 2 4" xfId="37647"/>
    <cellStyle name="20% - Akzent6 5 3 4 3" xfId="10151"/>
    <cellStyle name="20% - Akzent6 5 3 4 3 2" xfId="25863"/>
    <cellStyle name="20% - Akzent6 5 3 4 3 2 2" xfId="57287"/>
    <cellStyle name="20% - Akzent6 5 3 4 3 3" xfId="41575"/>
    <cellStyle name="20% - Akzent6 5 3 4 4" xfId="18007"/>
    <cellStyle name="20% - Akzent6 5 3 4 4 2" xfId="49431"/>
    <cellStyle name="20% - Akzent6 5 3 4 5" xfId="33719"/>
    <cellStyle name="20% - Akzent6 5 3 5" xfId="4266"/>
    <cellStyle name="20% - Akzent6 5 3 5 2" xfId="12122"/>
    <cellStyle name="20% - Akzent6 5 3 5 2 2" xfId="27834"/>
    <cellStyle name="20% - Akzent6 5 3 5 2 2 2" xfId="59258"/>
    <cellStyle name="20% - Akzent6 5 3 5 2 3" xfId="43546"/>
    <cellStyle name="20% - Akzent6 5 3 5 3" xfId="19978"/>
    <cellStyle name="20% - Akzent6 5 3 5 3 2" xfId="51402"/>
    <cellStyle name="20% - Akzent6 5 3 5 4" xfId="35690"/>
    <cellStyle name="20% - Akzent6 5 3 6" xfId="8194"/>
    <cellStyle name="20% - Akzent6 5 3 6 2" xfId="23906"/>
    <cellStyle name="20% - Akzent6 5 3 6 2 2" xfId="55330"/>
    <cellStyle name="20% - Akzent6 5 3 6 3" xfId="39618"/>
    <cellStyle name="20% - Akzent6 5 3 7" xfId="16050"/>
    <cellStyle name="20% - Akzent6 5 3 7 2" xfId="47474"/>
    <cellStyle name="20% - Akzent6 5 3 8" xfId="31762"/>
    <cellStyle name="20% - Akzent6 5 4" xfId="574"/>
    <cellStyle name="20% - Akzent6 5 4 2" xfId="1532"/>
    <cellStyle name="20% - Akzent6 5 4 2 2" xfId="3489"/>
    <cellStyle name="20% - Akzent6 5 4 2 2 2" xfId="7417"/>
    <cellStyle name="20% - Akzent6 5 4 2 2 2 2" xfId="15273"/>
    <cellStyle name="20% - Akzent6 5 4 2 2 2 2 2" xfId="30985"/>
    <cellStyle name="20% - Akzent6 5 4 2 2 2 2 2 2" xfId="62409"/>
    <cellStyle name="20% - Akzent6 5 4 2 2 2 2 3" xfId="46697"/>
    <cellStyle name="20% - Akzent6 5 4 2 2 2 3" xfId="23129"/>
    <cellStyle name="20% - Akzent6 5 4 2 2 2 3 2" xfId="54553"/>
    <cellStyle name="20% - Akzent6 5 4 2 2 2 4" xfId="38841"/>
    <cellStyle name="20% - Akzent6 5 4 2 2 3" xfId="11345"/>
    <cellStyle name="20% - Akzent6 5 4 2 2 3 2" xfId="27057"/>
    <cellStyle name="20% - Akzent6 5 4 2 2 3 2 2" xfId="58481"/>
    <cellStyle name="20% - Akzent6 5 4 2 2 3 3" xfId="42769"/>
    <cellStyle name="20% - Akzent6 5 4 2 2 4" xfId="19201"/>
    <cellStyle name="20% - Akzent6 5 4 2 2 4 2" xfId="50625"/>
    <cellStyle name="20% - Akzent6 5 4 2 2 5" xfId="34913"/>
    <cellStyle name="20% - Akzent6 5 4 2 3" xfId="5460"/>
    <cellStyle name="20% - Akzent6 5 4 2 3 2" xfId="13316"/>
    <cellStyle name="20% - Akzent6 5 4 2 3 2 2" xfId="29028"/>
    <cellStyle name="20% - Akzent6 5 4 2 3 2 2 2" xfId="60452"/>
    <cellStyle name="20% - Akzent6 5 4 2 3 2 3" xfId="44740"/>
    <cellStyle name="20% - Akzent6 5 4 2 3 3" xfId="21172"/>
    <cellStyle name="20% - Akzent6 5 4 2 3 3 2" xfId="52596"/>
    <cellStyle name="20% - Akzent6 5 4 2 3 4" xfId="36884"/>
    <cellStyle name="20% - Akzent6 5 4 2 4" xfId="9388"/>
    <cellStyle name="20% - Akzent6 5 4 2 4 2" xfId="25100"/>
    <cellStyle name="20% - Akzent6 5 4 2 4 2 2" xfId="56524"/>
    <cellStyle name="20% - Akzent6 5 4 2 4 3" xfId="40812"/>
    <cellStyle name="20% - Akzent6 5 4 2 5" xfId="17244"/>
    <cellStyle name="20% - Akzent6 5 4 2 5 2" xfId="48668"/>
    <cellStyle name="20% - Akzent6 5 4 2 6" xfId="32956"/>
    <cellStyle name="20% - Akzent6 5 4 3" xfId="2531"/>
    <cellStyle name="20% - Akzent6 5 4 3 2" xfId="6459"/>
    <cellStyle name="20% - Akzent6 5 4 3 2 2" xfId="14315"/>
    <cellStyle name="20% - Akzent6 5 4 3 2 2 2" xfId="30027"/>
    <cellStyle name="20% - Akzent6 5 4 3 2 2 2 2" xfId="61451"/>
    <cellStyle name="20% - Akzent6 5 4 3 2 2 3" xfId="45739"/>
    <cellStyle name="20% - Akzent6 5 4 3 2 3" xfId="22171"/>
    <cellStyle name="20% - Akzent6 5 4 3 2 3 2" xfId="53595"/>
    <cellStyle name="20% - Akzent6 5 4 3 2 4" xfId="37883"/>
    <cellStyle name="20% - Akzent6 5 4 3 3" xfId="10387"/>
    <cellStyle name="20% - Akzent6 5 4 3 3 2" xfId="26099"/>
    <cellStyle name="20% - Akzent6 5 4 3 3 2 2" xfId="57523"/>
    <cellStyle name="20% - Akzent6 5 4 3 3 3" xfId="41811"/>
    <cellStyle name="20% - Akzent6 5 4 3 4" xfId="18243"/>
    <cellStyle name="20% - Akzent6 5 4 3 4 2" xfId="49667"/>
    <cellStyle name="20% - Akzent6 5 4 3 5" xfId="33955"/>
    <cellStyle name="20% - Akzent6 5 4 4" xfId="4502"/>
    <cellStyle name="20% - Akzent6 5 4 4 2" xfId="12358"/>
    <cellStyle name="20% - Akzent6 5 4 4 2 2" xfId="28070"/>
    <cellStyle name="20% - Akzent6 5 4 4 2 2 2" xfId="59494"/>
    <cellStyle name="20% - Akzent6 5 4 4 2 3" xfId="43782"/>
    <cellStyle name="20% - Akzent6 5 4 4 3" xfId="20214"/>
    <cellStyle name="20% - Akzent6 5 4 4 3 2" xfId="51638"/>
    <cellStyle name="20% - Akzent6 5 4 4 4" xfId="35926"/>
    <cellStyle name="20% - Akzent6 5 4 5" xfId="8430"/>
    <cellStyle name="20% - Akzent6 5 4 5 2" xfId="24142"/>
    <cellStyle name="20% - Akzent6 5 4 5 2 2" xfId="55566"/>
    <cellStyle name="20% - Akzent6 5 4 5 3" xfId="39854"/>
    <cellStyle name="20% - Akzent6 5 4 6" xfId="16286"/>
    <cellStyle name="20% - Akzent6 5 4 6 2" xfId="47710"/>
    <cellStyle name="20% - Akzent6 5 4 7" xfId="31998"/>
    <cellStyle name="20% - Akzent6 5 5" xfId="1060"/>
    <cellStyle name="20% - Akzent6 5 5 2" xfId="3017"/>
    <cellStyle name="20% - Akzent6 5 5 2 2" xfId="6945"/>
    <cellStyle name="20% - Akzent6 5 5 2 2 2" xfId="14801"/>
    <cellStyle name="20% - Akzent6 5 5 2 2 2 2" xfId="30513"/>
    <cellStyle name="20% - Akzent6 5 5 2 2 2 2 2" xfId="61937"/>
    <cellStyle name="20% - Akzent6 5 5 2 2 2 3" xfId="46225"/>
    <cellStyle name="20% - Akzent6 5 5 2 2 3" xfId="22657"/>
    <cellStyle name="20% - Akzent6 5 5 2 2 3 2" xfId="54081"/>
    <cellStyle name="20% - Akzent6 5 5 2 2 4" xfId="38369"/>
    <cellStyle name="20% - Akzent6 5 5 2 3" xfId="10873"/>
    <cellStyle name="20% - Akzent6 5 5 2 3 2" xfId="26585"/>
    <cellStyle name="20% - Akzent6 5 5 2 3 2 2" xfId="58009"/>
    <cellStyle name="20% - Akzent6 5 5 2 3 3" xfId="42297"/>
    <cellStyle name="20% - Akzent6 5 5 2 4" xfId="18729"/>
    <cellStyle name="20% - Akzent6 5 5 2 4 2" xfId="50153"/>
    <cellStyle name="20% - Akzent6 5 5 2 5" xfId="34441"/>
    <cellStyle name="20% - Akzent6 5 5 3" xfId="4988"/>
    <cellStyle name="20% - Akzent6 5 5 3 2" xfId="12844"/>
    <cellStyle name="20% - Akzent6 5 5 3 2 2" xfId="28556"/>
    <cellStyle name="20% - Akzent6 5 5 3 2 2 2" xfId="59980"/>
    <cellStyle name="20% - Akzent6 5 5 3 2 3" xfId="44268"/>
    <cellStyle name="20% - Akzent6 5 5 3 3" xfId="20700"/>
    <cellStyle name="20% - Akzent6 5 5 3 3 2" xfId="52124"/>
    <cellStyle name="20% - Akzent6 5 5 3 4" xfId="36412"/>
    <cellStyle name="20% - Akzent6 5 5 4" xfId="8916"/>
    <cellStyle name="20% - Akzent6 5 5 4 2" xfId="24628"/>
    <cellStyle name="20% - Akzent6 5 5 4 2 2" xfId="56052"/>
    <cellStyle name="20% - Akzent6 5 5 4 3" xfId="40340"/>
    <cellStyle name="20% - Akzent6 5 5 5" xfId="16772"/>
    <cellStyle name="20% - Akzent6 5 5 5 2" xfId="48196"/>
    <cellStyle name="20% - Akzent6 5 5 6" xfId="32484"/>
    <cellStyle name="20% - Akzent6 5 6" xfId="2059"/>
    <cellStyle name="20% - Akzent6 5 6 2" xfId="5987"/>
    <cellStyle name="20% - Akzent6 5 6 2 2" xfId="13843"/>
    <cellStyle name="20% - Akzent6 5 6 2 2 2" xfId="29555"/>
    <cellStyle name="20% - Akzent6 5 6 2 2 2 2" xfId="60979"/>
    <cellStyle name="20% - Akzent6 5 6 2 2 3" xfId="45267"/>
    <cellStyle name="20% - Akzent6 5 6 2 3" xfId="21699"/>
    <cellStyle name="20% - Akzent6 5 6 2 3 2" xfId="53123"/>
    <cellStyle name="20% - Akzent6 5 6 2 4" xfId="37411"/>
    <cellStyle name="20% - Akzent6 5 6 3" xfId="9915"/>
    <cellStyle name="20% - Akzent6 5 6 3 2" xfId="25627"/>
    <cellStyle name="20% - Akzent6 5 6 3 2 2" xfId="57051"/>
    <cellStyle name="20% - Akzent6 5 6 3 3" xfId="41339"/>
    <cellStyle name="20% - Akzent6 5 6 4" xfId="17771"/>
    <cellStyle name="20% - Akzent6 5 6 4 2" xfId="49195"/>
    <cellStyle name="20% - Akzent6 5 6 5" xfId="33483"/>
    <cellStyle name="20% - Akzent6 5 7" xfId="4030"/>
    <cellStyle name="20% - Akzent6 5 7 2" xfId="11886"/>
    <cellStyle name="20% - Akzent6 5 7 2 2" xfId="27598"/>
    <cellStyle name="20% - Akzent6 5 7 2 2 2" xfId="59022"/>
    <cellStyle name="20% - Akzent6 5 7 2 3" xfId="43310"/>
    <cellStyle name="20% - Akzent6 5 7 3" xfId="19742"/>
    <cellStyle name="20% - Akzent6 5 7 3 2" xfId="51166"/>
    <cellStyle name="20% - Akzent6 5 7 4" xfId="35454"/>
    <cellStyle name="20% - Akzent6 5 8" xfId="7958"/>
    <cellStyle name="20% - Akzent6 5 8 2" xfId="23670"/>
    <cellStyle name="20% - Akzent6 5 8 2 2" xfId="55094"/>
    <cellStyle name="20% - Akzent6 5 8 3" xfId="39382"/>
    <cellStyle name="20% - Akzent6 5 9" xfId="15814"/>
    <cellStyle name="20% - Akzent6 5 9 2" xfId="47238"/>
    <cellStyle name="20% - Akzent6 6" xfId="181"/>
    <cellStyle name="20% - Akzent6 6 2" xfId="416"/>
    <cellStyle name="20% - Akzent6 6 2 2" xfId="888"/>
    <cellStyle name="20% - Akzent6 6 2 2 2" xfId="1846"/>
    <cellStyle name="20% - Akzent6 6 2 2 2 2" xfId="3803"/>
    <cellStyle name="20% - Akzent6 6 2 2 2 2 2" xfId="7731"/>
    <cellStyle name="20% - Akzent6 6 2 2 2 2 2 2" xfId="15587"/>
    <cellStyle name="20% - Akzent6 6 2 2 2 2 2 2 2" xfId="31299"/>
    <cellStyle name="20% - Akzent6 6 2 2 2 2 2 2 2 2" xfId="62723"/>
    <cellStyle name="20% - Akzent6 6 2 2 2 2 2 2 3" xfId="47011"/>
    <cellStyle name="20% - Akzent6 6 2 2 2 2 2 3" xfId="23443"/>
    <cellStyle name="20% - Akzent6 6 2 2 2 2 2 3 2" xfId="54867"/>
    <cellStyle name="20% - Akzent6 6 2 2 2 2 2 4" xfId="39155"/>
    <cellStyle name="20% - Akzent6 6 2 2 2 2 3" xfId="11659"/>
    <cellStyle name="20% - Akzent6 6 2 2 2 2 3 2" xfId="27371"/>
    <cellStyle name="20% - Akzent6 6 2 2 2 2 3 2 2" xfId="58795"/>
    <cellStyle name="20% - Akzent6 6 2 2 2 2 3 3" xfId="43083"/>
    <cellStyle name="20% - Akzent6 6 2 2 2 2 4" xfId="19515"/>
    <cellStyle name="20% - Akzent6 6 2 2 2 2 4 2" xfId="50939"/>
    <cellStyle name="20% - Akzent6 6 2 2 2 2 5" xfId="35227"/>
    <cellStyle name="20% - Akzent6 6 2 2 2 3" xfId="5774"/>
    <cellStyle name="20% - Akzent6 6 2 2 2 3 2" xfId="13630"/>
    <cellStyle name="20% - Akzent6 6 2 2 2 3 2 2" xfId="29342"/>
    <cellStyle name="20% - Akzent6 6 2 2 2 3 2 2 2" xfId="60766"/>
    <cellStyle name="20% - Akzent6 6 2 2 2 3 2 3" xfId="45054"/>
    <cellStyle name="20% - Akzent6 6 2 2 2 3 3" xfId="21486"/>
    <cellStyle name="20% - Akzent6 6 2 2 2 3 3 2" xfId="52910"/>
    <cellStyle name="20% - Akzent6 6 2 2 2 3 4" xfId="37198"/>
    <cellStyle name="20% - Akzent6 6 2 2 2 4" xfId="9702"/>
    <cellStyle name="20% - Akzent6 6 2 2 2 4 2" xfId="25414"/>
    <cellStyle name="20% - Akzent6 6 2 2 2 4 2 2" xfId="56838"/>
    <cellStyle name="20% - Akzent6 6 2 2 2 4 3" xfId="41126"/>
    <cellStyle name="20% - Akzent6 6 2 2 2 5" xfId="17558"/>
    <cellStyle name="20% - Akzent6 6 2 2 2 5 2" xfId="48982"/>
    <cellStyle name="20% - Akzent6 6 2 2 2 6" xfId="33270"/>
    <cellStyle name="20% - Akzent6 6 2 2 3" xfId="2845"/>
    <cellStyle name="20% - Akzent6 6 2 2 3 2" xfId="6773"/>
    <cellStyle name="20% - Akzent6 6 2 2 3 2 2" xfId="14629"/>
    <cellStyle name="20% - Akzent6 6 2 2 3 2 2 2" xfId="30341"/>
    <cellStyle name="20% - Akzent6 6 2 2 3 2 2 2 2" xfId="61765"/>
    <cellStyle name="20% - Akzent6 6 2 2 3 2 2 3" xfId="46053"/>
    <cellStyle name="20% - Akzent6 6 2 2 3 2 3" xfId="22485"/>
    <cellStyle name="20% - Akzent6 6 2 2 3 2 3 2" xfId="53909"/>
    <cellStyle name="20% - Akzent6 6 2 2 3 2 4" xfId="38197"/>
    <cellStyle name="20% - Akzent6 6 2 2 3 3" xfId="10701"/>
    <cellStyle name="20% - Akzent6 6 2 2 3 3 2" xfId="26413"/>
    <cellStyle name="20% - Akzent6 6 2 2 3 3 2 2" xfId="57837"/>
    <cellStyle name="20% - Akzent6 6 2 2 3 3 3" xfId="42125"/>
    <cellStyle name="20% - Akzent6 6 2 2 3 4" xfId="18557"/>
    <cellStyle name="20% - Akzent6 6 2 2 3 4 2" xfId="49981"/>
    <cellStyle name="20% - Akzent6 6 2 2 3 5" xfId="34269"/>
    <cellStyle name="20% - Akzent6 6 2 2 4" xfId="4816"/>
    <cellStyle name="20% - Akzent6 6 2 2 4 2" xfId="12672"/>
    <cellStyle name="20% - Akzent6 6 2 2 4 2 2" xfId="28384"/>
    <cellStyle name="20% - Akzent6 6 2 2 4 2 2 2" xfId="59808"/>
    <cellStyle name="20% - Akzent6 6 2 2 4 2 3" xfId="44096"/>
    <cellStyle name="20% - Akzent6 6 2 2 4 3" xfId="20528"/>
    <cellStyle name="20% - Akzent6 6 2 2 4 3 2" xfId="51952"/>
    <cellStyle name="20% - Akzent6 6 2 2 4 4" xfId="36240"/>
    <cellStyle name="20% - Akzent6 6 2 2 5" xfId="8744"/>
    <cellStyle name="20% - Akzent6 6 2 2 5 2" xfId="24456"/>
    <cellStyle name="20% - Akzent6 6 2 2 5 2 2" xfId="55880"/>
    <cellStyle name="20% - Akzent6 6 2 2 5 3" xfId="40168"/>
    <cellStyle name="20% - Akzent6 6 2 2 6" xfId="16600"/>
    <cellStyle name="20% - Akzent6 6 2 2 6 2" xfId="48024"/>
    <cellStyle name="20% - Akzent6 6 2 2 7" xfId="32312"/>
    <cellStyle name="20% - Akzent6 6 2 3" xfId="1374"/>
    <cellStyle name="20% - Akzent6 6 2 3 2" xfId="3331"/>
    <cellStyle name="20% - Akzent6 6 2 3 2 2" xfId="7259"/>
    <cellStyle name="20% - Akzent6 6 2 3 2 2 2" xfId="15115"/>
    <cellStyle name="20% - Akzent6 6 2 3 2 2 2 2" xfId="30827"/>
    <cellStyle name="20% - Akzent6 6 2 3 2 2 2 2 2" xfId="62251"/>
    <cellStyle name="20% - Akzent6 6 2 3 2 2 2 3" xfId="46539"/>
    <cellStyle name="20% - Akzent6 6 2 3 2 2 3" xfId="22971"/>
    <cellStyle name="20% - Akzent6 6 2 3 2 2 3 2" xfId="54395"/>
    <cellStyle name="20% - Akzent6 6 2 3 2 2 4" xfId="38683"/>
    <cellStyle name="20% - Akzent6 6 2 3 2 3" xfId="11187"/>
    <cellStyle name="20% - Akzent6 6 2 3 2 3 2" xfId="26899"/>
    <cellStyle name="20% - Akzent6 6 2 3 2 3 2 2" xfId="58323"/>
    <cellStyle name="20% - Akzent6 6 2 3 2 3 3" xfId="42611"/>
    <cellStyle name="20% - Akzent6 6 2 3 2 4" xfId="19043"/>
    <cellStyle name="20% - Akzent6 6 2 3 2 4 2" xfId="50467"/>
    <cellStyle name="20% - Akzent6 6 2 3 2 5" xfId="34755"/>
    <cellStyle name="20% - Akzent6 6 2 3 3" xfId="5302"/>
    <cellStyle name="20% - Akzent6 6 2 3 3 2" xfId="13158"/>
    <cellStyle name="20% - Akzent6 6 2 3 3 2 2" xfId="28870"/>
    <cellStyle name="20% - Akzent6 6 2 3 3 2 2 2" xfId="60294"/>
    <cellStyle name="20% - Akzent6 6 2 3 3 2 3" xfId="44582"/>
    <cellStyle name="20% - Akzent6 6 2 3 3 3" xfId="21014"/>
    <cellStyle name="20% - Akzent6 6 2 3 3 3 2" xfId="52438"/>
    <cellStyle name="20% - Akzent6 6 2 3 3 4" xfId="36726"/>
    <cellStyle name="20% - Akzent6 6 2 3 4" xfId="9230"/>
    <cellStyle name="20% - Akzent6 6 2 3 4 2" xfId="24942"/>
    <cellStyle name="20% - Akzent6 6 2 3 4 2 2" xfId="56366"/>
    <cellStyle name="20% - Akzent6 6 2 3 4 3" xfId="40654"/>
    <cellStyle name="20% - Akzent6 6 2 3 5" xfId="17086"/>
    <cellStyle name="20% - Akzent6 6 2 3 5 2" xfId="48510"/>
    <cellStyle name="20% - Akzent6 6 2 3 6" xfId="32798"/>
    <cellStyle name="20% - Akzent6 6 2 4" xfId="2373"/>
    <cellStyle name="20% - Akzent6 6 2 4 2" xfId="6301"/>
    <cellStyle name="20% - Akzent6 6 2 4 2 2" xfId="14157"/>
    <cellStyle name="20% - Akzent6 6 2 4 2 2 2" xfId="29869"/>
    <cellStyle name="20% - Akzent6 6 2 4 2 2 2 2" xfId="61293"/>
    <cellStyle name="20% - Akzent6 6 2 4 2 2 3" xfId="45581"/>
    <cellStyle name="20% - Akzent6 6 2 4 2 3" xfId="22013"/>
    <cellStyle name="20% - Akzent6 6 2 4 2 3 2" xfId="53437"/>
    <cellStyle name="20% - Akzent6 6 2 4 2 4" xfId="37725"/>
    <cellStyle name="20% - Akzent6 6 2 4 3" xfId="10229"/>
    <cellStyle name="20% - Akzent6 6 2 4 3 2" xfId="25941"/>
    <cellStyle name="20% - Akzent6 6 2 4 3 2 2" xfId="57365"/>
    <cellStyle name="20% - Akzent6 6 2 4 3 3" xfId="41653"/>
    <cellStyle name="20% - Akzent6 6 2 4 4" xfId="18085"/>
    <cellStyle name="20% - Akzent6 6 2 4 4 2" xfId="49509"/>
    <cellStyle name="20% - Akzent6 6 2 4 5" xfId="33797"/>
    <cellStyle name="20% - Akzent6 6 2 5" xfId="4344"/>
    <cellStyle name="20% - Akzent6 6 2 5 2" xfId="12200"/>
    <cellStyle name="20% - Akzent6 6 2 5 2 2" xfId="27912"/>
    <cellStyle name="20% - Akzent6 6 2 5 2 2 2" xfId="59336"/>
    <cellStyle name="20% - Akzent6 6 2 5 2 3" xfId="43624"/>
    <cellStyle name="20% - Akzent6 6 2 5 3" xfId="20056"/>
    <cellStyle name="20% - Akzent6 6 2 5 3 2" xfId="51480"/>
    <cellStyle name="20% - Akzent6 6 2 5 4" xfId="35768"/>
    <cellStyle name="20% - Akzent6 6 2 6" xfId="8272"/>
    <cellStyle name="20% - Akzent6 6 2 6 2" xfId="23984"/>
    <cellStyle name="20% - Akzent6 6 2 6 2 2" xfId="55408"/>
    <cellStyle name="20% - Akzent6 6 2 6 3" xfId="39696"/>
    <cellStyle name="20% - Akzent6 6 2 7" xfId="16128"/>
    <cellStyle name="20% - Akzent6 6 2 7 2" xfId="47552"/>
    <cellStyle name="20% - Akzent6 6 2 8" xfId="31840"/>
    <cellStyle name="20% - Akzent6 6 3" xfId="652"/>
    <cellStyle name="20% - Akzent6 6 3 2" xfId="1610"/>
    <cellStyle name="20% - Akzent6 6 3 2 2" xfId="3567"/>
    <cellStyle name="20% - Akzent6 6 3 2 2 2" xfId="7495"/>
    <cellStyle name="20% - Akzent6 6 3 2 2 2 2" xfId="15351"/>
    <cellStyle name="20% - Akzent6 6 3 2 2 2 2 2" xfId="31063"/>
    <cellStyle name="20% - Akzent6 6 3 2 2 2 2 2 2" xfId="62487"/>
    <cellStyle name="20% - Akzent6 6 3 2 2 2 2 3" xfId="46775"/>
    <cellStyle name="20% - Akzent6 6 3 2 2 2 3" xfId="23207"/>
    <cellStyle name="20% - Akzent6 6 3 2 2 2 3 2" xfId="54631"/>
    <cellStyle name="20% - Akzent6 6 3 2 2 2 4" xfId="38919"/>
    <cellStyle name="20% - Akzent6 6 3 2 2 3" xfId="11423"/>
    <cellStyle name="20% - Akzent6 6 3 2 2 3 2" xfId="27135"/>
    <cellStyle name="20% - Akzent6 6 3 2 2 3 2 2" xfId="58559"/>
    <cellStyle name="20% - Akzent6 6 3 2 2 3 3" xfId="42847"/>
    <cellStyle name="20% - Akzent6 6 3 2 2 4" xfId="19279"/>
    <cellStyle name="20% - Akzent6 6 3 2 2 4 2" xfId="50703"/>
    <cellStyle name="20% - Akzent6 6 3 2 2 5" xfId="34991"/>
    <cellStyle name="20% - Akzent6 6 3 2 3" xfId="5538"/>
    <cellStyle name="20% - Akzent6 6 3 2 3 2" xfId="13394"/>
    <cellStyle name="20% - Akzent6 6 3 2 3 2 2" xfId="29106"/>
    <cellStyle name="20% - Akzent6 6 3 2 3 2 2 2" xfId="60530"/>
    <cellStyle name="20% - Akzent6 6 3 2 3 2 3" xfId="44818"/>
    <cellStyle name="20% - Akzent6 6 3 2 3 3" xfId="21250"/>
    <cellStyle name="20% - Akzent6 6 3 2 3 3 2" xfId="52674"/>
    <cellStyle name="20% - Akzent6 6 3 2 3 4" xfId="36962"/>
    <cellStyle name="20% - Akzent6 6 3 2 4" xfId="9466"/>
    <cellStyle name="20% - Akzent6 6 3 2 4 2" xfId="25178"/>
    <cellStyle name="20% - Akzent6 6 3 2 4 2 2" xfId="56602"/>
    <cellStyle name="20% - Akzent6 6 3 2 4 3" xfId="40890"/>
    <cellStyle name="20% - Akzent6 6 3 2 5" xfId="17322"/>
    <cellStyle name="20% - Akzent6 6 3 2 5 2" xfId="48746"/>
    <cellStyle name="20% - Akzent6 6 3 2 6" xfId="33034"/>
    <cellStyle name="20% - Akzent6 6 3 3" xfId="2609"/>
    <cellStyle name="20% - Akzent6 6 3 3 2" xfId="6537"/>
    <cellStyle name="20% - Akzent6 6 3 3 2 2" xfId="14393"/>
    <cellStyle name="20% - Akzent6 6 3 3 2 2 2" xfId="30105"/>
    <cellStyle name="20% - Akzent6 6 3 3 2 2 2 2" xfId="61529"/>
    <cellStyle name="20% - Akzent6 6 3 3 2 2 3" xfId="45817"/>
    <cellStyle name="20% - Akzent6 6 3 3 2 3" xfId="22249"/>
    <cellStyle name="20% - Akzent6 6 3 3 2 3 2" xfId="53673"/>
    <cellStyle name="20% - Akzent6 6 3 3 2 4" xfId="37961"/>
    <cellStyle name="20% - Akzent6 6 3 3 3" xfId="10465"/>
    <cellStyle name="20% - Akzent6 6 3 3 3 2" xfId="26177"/>
    <cellStyle name="20% - Akzent6 6 3 3 3 2 2" xfId="57601"/>
    <cellStyle name="20% - Akzent6 6 3 3 3 3" xfId="41889"/>
    <cellStyle name="20% - Akzent6 6 3 3 4" xfId="18321"/>
    <cellStyle name="20% - Akzent6 6 3 3 4 2" xfId="49745"/>
    <cellStyle name="20% - Akzent6 6 3 3 5" xfId="34033"/>
    <cellStyle name="20% - Akzent6 6 3 4" xfId="4580"/>
    <cellStyle name="20% - Akzent6 6 3 4 2" xfId="12436"/>
    <cellStyle name="20% - Akzent6 6 3 4 2 2" xfId="28148"/>
    <cellStyle name="20% - Akzent6 6 3 4 2 2 2" xfId="59572"/>
    <cellStyle name="20% - Akzent6 6 3 4 2 3" xfId="43860"/>
    <cellStyle name="20% - Akzent6 6 3 4 3" xfId="20292"/>
    <cellStyle name="20% - Akzent6 6 3 4 3 2" xfId="51716"/>
    <cellStyle name="20% - Akzent6 6 3 4 4" xfId="36004"/>
    <cellStyle name="20% - Akzent6 6 3 5" xfId="8508"/>
    <cellStyle name="20% - Akzent6 6 3 5 2" xfId="24220"/>
    <cellStyle name="20% - Akzent6 6 3 5 2 2" xfId="55644"/>
    <cellStyle name="20% - Akzent6 6 3 5 3" xfId="39932"/>
    <cellStyle name="20% - Akzent6 6 3 6" xfId="16364"/>
    <cellStyle name="20% - Akzent6 6 3 6 2" xfId="47788"/>
    <cellStyle name="20% - Akzent6 6 3 7" xfId="32076"/>
    <cellStyle name="20% - Akzent6 6 4" xfId="1138"/>
    <cellStyle name="20% - Akzent6 6 4 2" xfId="3095"/>
    <cellStyle name="20% - Akzent6 6 4 2 2" xfId="7023"/>
    <cellStyle name="20% - Akzent6 6 4 2 2 2" xfId="14879"/>
    <cellStyle name="20% - Akzent6 6 4 2 2 2 2" xfId="30591"/>
    <cellStyle name="20% - Akzent6 6 4 2 2 2 2 2" xfId="62015"/>
    <cellStyle name="20% - Akzent6 6 4 2 2 2 3" xfId="46303"/>
    <cellStyle name="20% - Akzent6 6 4 2 2 3" xfId="22735"/>
    <cellStyle name="20% - Akzent6 6 4 2 2 3 2" xfId="54159"/>
    <cellStyle name="20% - Akzent6 6 4 2 2 4" xfId="38447"/>
    <cellStyle name="20% - Akzent6 6 4 2 3" xfId="10951"/>
    <cellStyle name="20% - Akzent6 6 4 2 3 2" xfId="26663"/>
    <cellStyle name="20% - Akzent6 6 4 2 3 2 2" xfId="58087"/>
    <cellStyle name="20% - Akzent6 6 4 2 3 3" xfId="42375"/>
    <cellStyle name="20% - Akzent6 6 4 2 4" xfId="18807"/>
    <cellStyle name="20% - Akzent6 6 4 2 4 2" xfId="50231"/>
    <cellStyle name="20% - Akzent6 6 4 2 5" xfId="34519"/>
    <cellStyle name="20% - Akzent6 6 4 3" xfId="5066"/>
    <cellStyle name="20% - Akzent6 6 4 3 2" xfId="12922"/>
    <cellStyle name="20% - Akzent6 6 4 3 2 2" xfId="28634"/>
    <cellStyle name="20% - Akzent6 6 4 3 2 2 2" xfId="60058"/>
    <cellStyle name="20% - Akzent6 6 4 3 2 3" xfId="44346"/>
    <cellStyle name="20% - Akzent6 6 4 3 3" xfId="20778"/>
    <cellStyle name="20% - Akzent6 6 4 3 3 2" xfId="52202"/>
    <cellStyle name="20% - Akzent6 6 4 3 4" xfId="36490"/>
    <cellStyle name="20% - Akzent6 6 4 4" xfId="8994"/>
    <cellStyle name="20% - Akzent6 6 4 4 2" xfId="24706"/>
    <cellStyle name="20% - Akzent6 6 4 4 2 2" xfId="56130"/>
    <cellStyle name="20% - Akzent6 6 4 4 3" xfId="40418"/>
    <cellStyle name="20% - Akzent6 6 4 5" xfId="16850"/>
    <cellStyle name="20% - Akzent6 6 4 5 2" xfId="48274"/>
    <cellStyle name="20% - Akzent6 6 4 6" xfId="32562"/>
    <cellStyle name="20% - Akzent6 6 5" xfId="2137"/>
    <cellStyle name="20% - Akzent6 6 5 2" xfId="6065"/>
    <cellStyle name="20% - Akzent6 6 5 2 2" xfId="13921"/>
    <cellStyle name="20% - Akzent6 6 5 2 2 2" xfId="29633"/>
    <cellStyle name="20% - Akzent6 6 5 2 2 2 2" xfId="61057"/>
    <cellStyle name="20% - Akzent6 6 5 2 2 3" xfId="45345"/>
    <cellStyle name="20% - Akzent6 6 5 2 3" xfId="21777"/>
    <cellStyle name="20% - Akzent6 6 5 2 3 2" xfId="53201"/>
    <cellStyle name="20% - Akzent6 6 5 2 4" xfId="37489"/>
    <cellStyle name="20% - Akzent6 6 5 3" xfId="9993"/>
    <cellStyle name="20% - Akzent6 6 5 3 2" xfId="25705"/>
    <cellStyle name="20% - Akzent6 6 5 3 2 2" xfId="57129"/>
    <cellStyle name="20% - Akzent6 6 5 3 3" xfId="41417"/>
    <cellStyle name="20% - Akzent6 6 5 4" xfId="17849"/>
    <cellStyle name="20% - Akzent6 6 5 4 2" xfId="49273"/>
    <cellStyle name="20% - Akzent6 6 5 5" xfId="33561"/>
    <cellStyle name="20% - Akzent6 6 6" xfId="4108"/>
    <cellStyle name="20% - Akzent6 6 6 2" xfId="11964"/>
    <cellStyle name="20% - Akzent6 6 6 2 2" xfId="27676"/>
    <cellStyle name="20% - Akzent6 6 6 2 2 2" xfId="59100"/>
    <cellStyle name="20% - Akzent6 6 6 2 3" xfId="43388"/>
    <cellStyle name="20% - Akzent6 6 6 3" xfId="19820"/>
    <cellStyle name="20% - Akzent6 6 6 3 2" xfId="51244"/>
    <cellStyle name="20% - Akzent6 6 6 4" xfId="35532"/>
    <cellStyle name="20% - Akzent6 6 7" xfId="8036"/>
    <cellStyle name="20% - Akzent6 6 7 2" xfId="23748"/>
    <cellStyle name="20% - Akzent6 6 7 2 2" xfId="55172"/>
    <cellStyle name="20% - Akzent6 6 7 3" xfId="39460"/>
    <cellStyle name="20% - Akzent6 6 8" xfId="15892"/>
    <cellStyle name="20% - Akzent6 6 8 2" xfId="47316"/>
    <cellStyle name="20% - Akzent6 6 9" xfId="31604"/>
    <cellStyle name="20% - Akzent6 7" xfId="169"/>
    <cellStyle name="20% - Akzent6 7 2" xfId="404"/>
    <cellStyle name="20% - Akzent6 7 2 2" xfId="876"/>
    <cellStyle name="20% - Akzent6 7 2 2 2" xfId="1834"/>
    <cellStyle name="20% - Akzent6 7 2 2 2 2" xfId="3791"/>
    <cellStyle name="20% - Akzent6 7 2 2 2 2 2" xfId="7719"/>
    <cellStyle name="20% - Akzent6 7 2 2 2 2 2 2" xfId="15575"/>
    <cellStyle name="20% - Akzent6 7 2 2 2 2 2 2 2" xfId="31287"/>
    <cellStyle name="20% - Akzent6 7 2 2 2 2 2 2 2 2" xfId="62711"/>
    <cellStyle name="20% - Akzent6 7 2 2 2 2 2 2 3" xfId="46999"/>
    <cellStyle name="20% - Akzent6 7 2 2 2 2 2 3" xfId="23431"/>
    <cellStyle name="20% - Akzent6 7 2 2 2 2 2 3 2" xfId="54855"/>
    <cellStyle name="20% - Akzent6 7 2 2 2 2 2 4" xfId="39143"/>
    <cellStyle name="20% - Akzent6 7 2 2 2 2 3" xfId="11647"/>
    <cellStyle name="20% - Akzent6 7 2 2 2 2 3 2" xfId="27359"/>
    <cellStyle name="20% - Akzent6 7 2 2 2 2 3 2 2" xfId="58783"/>
    <cellStyle name="20% - Akzent6 7 2 2 2 2 3 3" xfId="43071"/>
    <cellStyle name="20% - Akzent6 7 2 2 2 2 4" xfId="19503"/>
    <cellStyle name="20% - Akzent6 7 2 2 2 2 4 2" xfId="50927"/>
    <cellStyle name="20% - Akzent6 7 2 2 2 2 5" xfId="35215"/>
    <cellStyle name="20% - Akzent6 7 2 2 2 3" xfId="5762"/>
    <cellStyle name="20% - Akzent6 7 2 2 2 3 2" xfId="13618"/>
    <cellStyle name="20% - Akzent6 7 2 2 2 3 2 2" xfId="29330"/>
    <cellStyle name="20% - Akzent6 7 2 2 2 3 2 2 2" xfId="60754"/>
    <cellStyle name="20% - Akzent6 7 2 2 2 3 2 3" xfId="45042"/>
    <cellStyle name="20% - Akzent6 7 2 2 2 3 3" xfId="21474"/>
    <cellStyle name="20% - Akzent6 7 2 2 2 3 3 2" xfId="52898"/>
    <cellStyle name="20% - Akzent6 7 2 2 2 3 4" xfId="37186"/>
    <cellStyle name="20% - Akzent6 7 2 2 2 4" xfId="9690"/>
    <cellStyle name="20% - Akzent6 7 2 2 2 4 2" xfId="25402"/>
    <cellStyle name="20% - Akzent6 7 2 2 2 4 2 2" xfId="56826"/>
    <cellStyle name="20% - Akzent6 7 2 2 2 4 3" xfId="41114"/>
    <cellStyle name="20% - Akzent6 7 2 2 2 5" xfId="17546"/>
    <cellStyle name="20% - Akzent6 7 2 2 2 5 2" xfId="48970"/>
    <cellStyle name="20% - Akzent6 7 2 2 2 6" xfId="33258"/>
    <cellStyle name="20% - Akzent6 7 2 2 3" xfId="2833"/>
    <cellStyle name="20% - Akzent6 7 2 2 3 2" xfId="6761"/>
    <cellStyle name="20% - Akzent6 7 2 2 3 2 2" xfId="14617"/>
    <cellStyle name="20% - Akzent6 7 2 2 3 2 2 2" xfId="30329"/>
    <cellStyle name="20% - Akzent6 7 2 2 3 2 2 2 2" xfId="61753"/>
    <cellStyle name="20% - Akzent6 7 2 2 3 2 2 3" xfId="46041"/>
    <cellStyle name="20% - Akzent6 7 2 2 3 2 3" xfId="22473"/>
    <cellStyle name="20% - Akzent6 7 2 2 3 2 3 2" xfId="53897"/>
    <cellStyle name="20% - Akzent6 7 2 2 3 2 4" xfId="38185"/>
    <cellStyle name="20% - Akzent6 7 2 2 3 3" xfId="10689"/>
    <cellStyle name="20% - Akzent6 7 2 2 3 3 2" xfId="26401"/>
    <cellStyle name="20% - Akzent6 7 2 2 3 3 2 2" xfId="57825"/>
    <cellStyle name="20% - Akzent6 7 2 2 3 3 3" xfId="42113"/>
    <cellStyle name="20% - Akzent6 7 2 2 3 4" xfId="18545"/>
    <cellStyle name="20% - Akzent6 7 2 2 3 4 2" xfId="49969"/>
    <cellStyle name="20% - Akzent6 7 2 2 3 5" xfId="34257"/>
    <cellStyle name="20% - Akzent6 7 2 2 4" xfId="4804"/>
    <cellStyle name="20% - Akzent6 7 2 2 4 2" xfId="12660"/>
    <cellStyle name="20% - Akzent6 7 2 2 4 2 2" xfId="28372"/>
    <cellStyle name="20% - Akzent6 7 2 2 4 2 2 2" xfId="59796"/>
    <cellStyle name="20% - Akzent6 7 2 2 4 2 3" xfId="44084"/>
    <cellStyle name="20% - Akzent6 7 2 2 4 3" xfId="20516"/>
    <cellStyle name="20% - Akzent6 7 2 2 4 3 2" xfId="51940"/>
    <cellStyle name="20% - Akzent6 7 2 2 4 4" xfId="36228"/>
    <cellStyle name="20% - Akzent6 7 2 2 5" xfId="8732"/>
    <cellStyle name="20% - Akzent6 7 2 2 5 2" xfId="24444"/>
    <cellStyle name="20% - Akzent6 7 2 2 5 2 2" xfId="55868"/>
    <cellStyle name="20% - Akzent6 7 2 2 5 3" xfId="40156"/>
    <cellStyle name="20% - Akzent6 7 2 2 6" xfId="16588"/>
    <cellStyle name="20% - Akzent6 7 2 2 6 2" xfId="48012"/>
    <cellStyle name="20% - Akzent6 7 2 2 7" xfId="32300"/>
    <cellStyle name="20% - Akzent6 7 2 3" xfId="1362"/>
    <cellStyle name="20% - Akzent6 7 2 3 2" xfId="3319"/>
    <cellStyle name="20% - Akzent6 7 2 3 2 2" xfId="7247"/>
    <cellStyle name="20% - Akzent6 7 2 3 2 2 2" xfId="15103"/>
    <cellStyle name="20% - Akzent6 7 2 3 2 2 2 2" xfId="30815"/>
    <cellStyle name="20% - Akzent6 7 2 3 2 2 2 2 2" xfId="62239"/>
    <cellStyle name="20% - Akzent6 7 2 3 2 2 2 3" xfId="46527"/>
    <cellStyle name="20% - Akzent6 7 2 3 2 2 3" xfId="22959"/>
    <cellStyle name="20% - Akzent6 7 2 3 2 2 3 2" xfId="54383"/>
    <cellStyle name="20% - Akzent6 7 2 3 2 2 4" xfId="38671"/>
    <cellStyle name="20% - Akzent6 7 2 3 2 3" xfId="11175"/>
    <cellStyle name="20% - Akzent6 7 2 3 2 3 2" xfId="26887"/>
    <cellStyle name="20% - Akzent6 7 2 3 2 3 2 2" xfId="58311"/>
    <cellStyle name="20% - Akzent6 7 2 3 2 3 3" xfId="42599"/>
    <cellStyle name="20% - Akzent6 7 2 3 2 4" xfId="19031"/>
    <cellStyle name="20% - Akzent6 7 2 3 2 4 2" xfId="50455"/>
    <cellStyle name="20% - Akzent6 7 2 3 2 5" xfId="34743"/>
    <cellStyle name="20% - Akzent6 7 2 3 3" xfId="5290"/>
    <cellStyle name="20% - Akzent6 7 2 3 3 2" xfId="13146"/>
    <cellStyle name="20% - Akzent6 7 2 3 3 2 2" xfId="28858"/>
    <cellStyle name="20% - Akzent6 7 2 3 3 2 2 2" xfId="60282"/>
    <cellStyle name="20% - Akzent6 7 2 3 3 2 3" xfId="44570"/>
    <cellStyle name="20% - Akzent6 7 2 3 3 3" xfId="21002"/>
    <cellStyle name="20% - Akzent6 7 2 3 3 3 2" xfId="52426"/>
    <cellStyle name="20% - Akzent6 7 2 3 3 4" xfId="36714"/>
    <cellStyle name="20% - Akzent6 7 2 3 4" xfId="9218"/>
    <cellStyle name="20% - Akzent6 7 2 3 4 2" xfId="24930"/>
    <cellStyle name="20% - Akzent6 7 2 3 4 2 2" xfId="56354"/>
    <cellStyle name="20% - Akzent6 7 2 3 4 3" xfId="40642"/>
    <cellStyle name="20% - Akzent6 7 2 3 5" xfId="17074"/>
    <cellStyle name="20% - Akzent6 7 2 3 5 2" xfId="48498"/>
    <cellStyle name="20% - Akzent6 7 2 3 6" xfId="32786"/>
    <cellStyle name="20% - Akzent6 7 2 4" xfId="2361"/>
    <cellStyle name="20% - Akzent6 7 2 4 2" xfId="6289"/>
    <cellStyle name="20% - Akzent6 7 2 4 2 2" xfId="14145"/>
    <cellStyle name="20% - Akzent6 7 2 4 2 2 2" xfId="29857"/>
    <cellStyle name="20% - Akzent6 7 2 4 2 2 2 2" xfId="61281"/>
    <cellStyle name="20% - Akzent6 7 2 4 2 2 3" xfId="45569"/>
    <cellStyle name="20% - Akzent6 7 2 4 2 3" xfId="22001"/>
    <cellStyle name="20% - Akzent6 7 2 4 2 3 2" xfId="53425"/>
    <cellStyle name="20% - Akzent6 7 2 4 2 4" xfId="37713"/>
    <cellStyle name="20% - Akzent6 7 2 4 3" xfId="10217"/>
    <cellStyle name="20% - Akzent6 7 2 4 3 2" xfId="25929"/>
    <cellStyle name="20% - Akzent6 7 2 4 3 2 2" xfId="57353"/>
    <cellStyle name="20% - Akzent6 7 2 4 3 3" xfId="41641"/>
    <cellStyle name="20% - Akzent6 7 2 4 4" xfId="18073"/>
    <cellStyle name="20% - Akzent6 7 2 4 4 2" xfId="49497"/>
    <cellStyle name="20% - Akzent6 7 2 4 5" xfId="33785"/>
    <cellStyle name="20% - Akzent6 7 2 5" xfId="4332"/>
    <cellStyle name="20% - Akzent6 7 2 5 2" xfId="12188"/>
    <cellStyle name="20% - Akzent6 7 2 5 2 2" xfId="27900"/>
    <cellStyle name="20% - Akzent6 7 2 5 2 2 2" xfId="59324"/>
    <cellStyle name="20% - Akzent6 7 2 5 2 3" xfId="43612"/>
    <cellStyle name="20% - Akzent6 7 2 5 3" xfId="20044"/>
    <cellStyle name="20% - Akzent6 7 2 5 3 2" xfId="51468"/>
    <cellStyle name="20% - Akzent6 7 2 5 4" xfId="35756"/>
    <cellStyle name="20% - Akzent6 7 2 6" xfId="8260"/>
    <cellStyle name="20% - Akzent6 7 2 6 2" xfId="23972"/>
    <cellStyle name="20% - Akzent6 7 2 6 2 2" xfId="55396"/>
    <cellStyle name="20% - Akzent6 7 2 6 3" xfId="39684"/>
    <cellStyle name="20% - Akzent6 7 2 7" xfId="16116"/>
    <cellStyle name="20% - Akzent6 7 2 7 2" xfId="47540"/>
    <cellStyle name="20% - Akzent6 7 2 8" xfId="31828"/>
    <cellStyle name="20% - Akzent6 7 3" xfId="640"/>
    <cellStyle name="20% - Akzent6 7 3 2" xfId="1598"/>
    <cellStyle name="20% - Akzent6 7 3 2 2" xfId="3555"/>
    <cellStyle name="20% - Akzent6 7 3 2 2 2" xfId="7483"/>
    <cellStyle name="20% - Akzent6 7 3 2 2 2 2" xfId="15339"/>
    <cellStyle name="20% - Akzent6 7 3 2 2 2 2 2" xfId="31051"/>
    <cellStyle name="20% - Akzent6 7 3 2 2 2 2 2 2" xfId="62475"/>
    <cellStyle name="20% - Akzent6 7 3 2 2 2 2 3" xfId="46763"/>
    <cellStyle name="20% - Akzent6 7 3 2 2 2 3" xfId="23195"/>
    <cellStyle name="20% - Akzent6 7 3 2 2 2 3 2" xfId="54619"/>
    <cellStyle name="20% - Akzent6 7 3 2 2 2 4" xfId="38907"/>
    <cellStyle name="20% - Akzent6 7 3 2 2 3" xfId="11411"/>
    <cellStyle name="20% - Akzent6 7 3 2 2 3 2" xfId="27123"/>
    <cellStyle name="20% - Akzent6 7 3 2 2 3 2 2" xfId="58547"/>
    <cellStyle name="20% - Akzent6 7 3 2 2 3 3" xfId="42835"/>
    <cellStyle name="20% - Akzent6 7 3 2 2 4" xfId="19267"/>
    <cellStyle name="20% - Akzent6 7 3 2 2 4 2" xfId="50691"/>
    <cellStyle name="20% - Akzent6 7 3 2 2 5" xfId="34979"/>
    <cellStyle name="20% - Akzent6 7 3 2 3" xfId="5526"/>
    <cellStyle name="20% - Akzent6 7 3 2 3 2" xfId="13382"/>
    <cellStyle name="20% - Akzent6 7 3 2 3 2 2" xfId="29094"/>
    <cellStyle name="20% - Akzent6 7 3 2 3 2 2 2" xfId="60518"/>
    <cellStyle name="20% - Akzent6 7 3 2 3 2 3" xfId="44806"/>
    <cellStyle name="20% - Akzent6 7 3 2 3 3" xfId="21238"/>
    <cellStyle name="20% - Akzent6 7 3 2 3 3 2" xfId="52662"/>
    <cellStyle name="20% - Akzent6 7 3 2 3 4" xfId="36950"/>
    <cellStyle name="20% - Akzent6 7 3 2 4" xfId="9454"/>
    <cellStyle name="20% - Akzent6 7 3 2 4 2" xfId="25166"/>
    <cellStyle name="20% - Akzent6 7 3 2 4 2 2" xfId="56590"/>
    <cellStyle name="20% - Akzent6 7 3 2 4 3" xfId="40878"/>
    <cellStyle name="20% - Akzent6 7 3 2 5" xfId="17310"/>
    <cellStyle name="20% - Akzent6 7 3 2 5 2" xfId="48734"/>
    <cellStyle name="20% - Akzent6 7 3 2 6" xfId="33022"/>
    <cellStyle name="20% - Akzent6 7 3 3" xfId="2597"/>
    <cellStyle name="20% - Akzent6 7 3 3 2" xfId="6525"/>
    <cellStyle name="20% - Akzent6 7 3 3 2 2" xfId="14381"/>
    <cellStyle name="20% - Akzent6 7 3 3 2 2 2" xfId="30093"/>
    <cellStyle name="20% - Akzent6 7 3 3 2 2 2 2" xfId="61517"/>
    <cellStyle name="20% - Akzent6 7 3 3 2 2 3" xfId="45805"/>
    <cellStyle name="20% - Akzent6 7 3 3 2 3" xfId="22237"/>
    <cellStyle name="20% - Akzent6 7 3 3 2 3 2" xfId="53661"/>
    <cellStyle name="20% - Akzent6 7 3 3 2 4" xfId="37949"/>
    <cellStyle name="20% - Akzent6 7 3 3 3" xfId="10453"/>
    <cellStyle name="20% - Akzent6 7 3 3 3 2" xfId="26165"/>
    <cellStyle name="20% - Akzent6 7 3 3 3 2 2" xfId="57589"/>
    <cellStyle name="20% - Akzent6 7 3 3 3 3" xfId="41877"/>
    <cellStyle name="20% - Akzent6 7 3 3 4" xfId="18309"/>
    <cellStyle name="20% - Akzent6 7 3 3 4 2" xfId="49733"/>
    <cellStyle name="20% - Akzent6 7 3 3 5" xfId="34021"/>
    <cellStyle name="20% - Akzent6 7 3 4" xfId="4568"/>
    <cellStyle name="20% - Akzent6 7 3 4 2" xfId="12424"/>
    <cellStyle name="20% - Akzent6 7 3 4 2 2" xfId="28136"/>
    <cellStyle name="20% - Akzent6 7 3 4 2 2 2" xfId="59560"/>
    <cellStyle name="20% - Akzent6 7 3 4 2 3" xfId="43848"/>
    <cellStyle name="20% - Akzent6 7 3 4 3" xfId="20280"/>
    <cellStyle name="20% - Akzent6 7 3 4 3 2" xfId="51704"/>
    <cellStyle name="20% - Akzent6 7 3 4 4" xfId="35992"/>
    <cellStyle name="20% - Akzent6 7 3 5" xfId="8496"/>
    <cellStyle name="20% - Akzent6 7 3 5 2" xfId="24208"/>
    <cellStyle name="20% - Akzent6 7 3 5 2 2" xfId="55632"/>
    <cellStyle name="20% - Akzent6 7 3 5 3" xfId="39920"/>
    <cellStyle name="20% - Akzent6 7 3 6" xfId="16352"/>
    <cellStyle name="20% - Akzent6 7 3 6 2" xfId="47776"/>
    <cellStyle name="20% - Akzent6 7 3 7" xfId="32064"/>
    <cellStyle name="20% - Akzent6 7 4" xfId="1126"/>
    <cellStyle name="20% - Akzent6 7 4 2" xfId="3083"/>
    <cellStyle name="20% - Akzent6 7 4 2 2" xfId="7011"/>
    <cellStyle name="20% - Akzent6 7 4 2 2 2" xfId="14867"/>
    <cellStyle name="20% - Akzent6 7 4 2 2 2 2" xfId="30579"/>
    <cellStyle name="20% - Akzent6 7 4 2 2 2 2 2" xfId="62003"/>
    <cellStyle name="20% - Akzent6 7 4 2 2 2 3" xfId="46291"/>
    <cellStyle name="20% - Akzent6 7 4 2 2 3" xfId="22723"/>
    <cellStyle name="20% - Akzent6 7 4 2 2 3 2" xfId="54147"/>
    <cellStyle name="20% - Akzent6 7 4 2 2 4" xfId="38435"/>
    <cellStyle name="20% - Akzent6 7 4 2 3" xfId="10939"/>
    <cellStyle name="20% - Akzent6 7 4 2 3 2" xfId="26651"/>
    <cellStyle name="20% - Akzent6 7 4 2 3 2 2" xfId="58075"/>
    <cellStyle name="20% - Akzent6 7 4 2 3 3" xfId="42363"/>
    <cellStyle name="20% - Akzent6 7 4 2 4" xfId="18795"/>
    <cellStyle name="20% - Akzent6 7 4 2 4 2" xfId="50219"/>
    <cellStyle name="20% - Akzent6 7 4 2 5" xfId="34507"/>
    <cellStyle name="20% - Akzent6 7 4 3" xfId="5054"/>
    <cellStyle name="20% - Akzent6 7 4 3 2" xfId="12910"/>
    <cellStyle name="20% - Akzent6 7 4 3 2 2" xfId="28622"/>
    <cellStyle name="20% - Akzent6 7 4 3 2 2 2" xfId="60046"/>
    <cellStyle name="20% - Akzent6 7 4 3 2 3" xfId="44334"/>
    <cellStyle name="20% - Akzent6 7 4 3 3" xfId="20766"/>
    <cellStyle name="20% - Akzent6 7 4 3 3 2" xfId="52190"/>
    <cellStyle name="20% - Akzent6 7 4 3 4" xfId="36478"/>
    <cellStyle name="20% - Akzent6 7 4 4" xfId="8982"/>
    <cellStyle name="20% - Akzent6 7 4 4 2" xfId="24694"/>
    <cellStyle name="20% - Akzent6 7 4 4 2 2" xfId="56118"/>
    <cellStyle name="20% - Akzent6 7 4 4 3" xfId="40406"/>
    <cellStyle name="20% - Akzent6 7 4 5" xfId="16838"/>
    <cellStyle name="20% - Akzent6 7 4 5 2" xfId="48262"/>
    <cellStyle name="20% - Akzent6 7 4 6" xfId="32550"/>
    <cellStyle name="20% - Akzent6 7 5" xfId="2125"/>
    <cellStyle name="20% - Akzent6 7 5 2" xfId="6053"/>
    <cellStyle name="20% - Akzent6 7 5 2 2" xfId="13909"/>
    <cellStyle name="20% - Akzent6 7 5 2 2 2" xfId="29621"/>
    <cellStyle name="20% - Akzent6 7 5 2 2 2 2" xfId="61045"/>
    <cellStyle name="20% - Akzent6 7 5 2 2 3" xfId="45333"/>
    <cellStyle name="20% - Akzent6 7 5 2 3" xfId="21765"/>
    <cellStyle name="20% - Akzent6 7 5 2 3 2" xfId="53189"/>
    <cellStyle name="20% - Akzent6 7 5 2 4" xfId="37477"/>
    <cellStyle name="20% - Akzent6 7 5 3" xfId="9981"/>
    <cellStyle name="20% - Akzent6 7 5 3 2" xfId="25693"/>
    <cellStyle name="20% - Akzent6 7 5 3 2 2" xfId="57117"/>
    <cellStyle name="20% - Akzent6 7 5 3 3" xfId="41405"/>
    <cellStyle name="20% - Akzent6 7 5 4" xfId="17837"/>
    <cellStyle name="20% - Akzent6 7 5 4 2" xfId="49261"/>
    <cellStyle name="20% - Akzent6 7 5 5" xfId="33549"/>
    <cellStyle name="20% - Akzent6 7 6" xfId="4096"/>
    <cellStyle name="20% - Akzent6 7 6 2" xfId="11952"/>
    <cellStyle name="20% - Akzent6 7 6 2 2" xfId="27664"/>
    <cellStyle name="20% - Akzent6 7 6 2 2 2" xfId="59088"/>
    <cellStyle name="20% - Akzent6 7 6 2 3" xfId="43376"/>
    <cellStyle name="20% - Akzent6 7 6 3" xfId="19808"/>
    <cellStyle name="20% - Akzent6 7 6 3 2" xfId="51232"/>
    <cellStyle name="20% - Akzent6 7 6 4" xfId="35520"/>
    <cellStyle name="20% - Akzent6 7 7" xfId="8024"/>
    <cellStyle name="20% - Akzent6 7 7 2" xfId="23736"/>
    <cellStyle name="20% - Akzent6 7 7 2 2" xfId="55160"/>
    <cellStyle name="20% - Akzent6 7 7 3" xfId="39448"/>
    <cellStyle name="20% - Akzent6 7 8" xfId="15880"/>
    <cellStyle name="20% - Akzent6 7 8 2" xfId="47304"/>
    <cellStyle name="20% - Akzent6 7 9" xfId="31592"/>
    <cellStyle name="20% - Akzent6 8" xfId="298"/>
    <cellStyle name="20% - Akzent6 8 2" xfId="770"/>
    <cellStyle name="20% - Akzent6 8 2 2" xfId="1728"/>
    <cellStyle name="20% - Akzent6 8 2 2 2" xfId="3685"/>
    <cellStyle name="20% - Akzent6 8 2 2 2 2" xfId="7613"/>
    <cellStyle name="20% - Akzent6 8 2 2 2 2 2" xfId="15469"/>
    <cellStyle name="20% - Akzent6 8 2 2 2 2 2 2" xfId="31181"/>
    <cellStyle name="20% - Akzent6 8 2 2 2 2 2 2 2" xfId="62605"/>
    <cellStyle name="20% - Akzent6 8 2 2 2 2 2 3" xfId="46893"/>
    <cellStyle name="20% - Akzent6 8 2 2 2 2 3" xfId="23325"/>
    <cellStyle name="20% - Akzent6 8 2 2 2 2 3 2" xfId="54749"/>
    <cellStyle name="20% - Akzent6 8 2 2 2 2 4" xfId="39037"/>
    <cellStyle name="20% - Akzent6 8 2 2 2 3" xfId="11541"/>
    <cellStyle name="20% - Akzent6 8 2 2 2 3 2" xfId="27253"/>
    <cellStyle name="20% - Akzent6 8 2 2 2 3 2 2" xfId="58677"/>
    <cellStyle name="20% - Akzent6 8 2 2 2 3 3" xfId="42965"/>
    <cellStyle name="20% - Akzent6 8 2 2 2 4" xfId="19397"/>
    <cellStyle name="20% - Akzent6 8 2 2 2 4 2" xfId="50821"/>
    <cellStyle name="20% - Akzent6 8 2 2 2 5" xfId="35109"/>
    <cellStyle name="20% - Akzent6 8 2 2 3" xfId="5656"/>
    <cellStyle name="20% - Akzent6 8 2 2 3 2" xfId="13512"/>
    <cellStyle name="20% - Akzent6 8 2 2 3 2 2" xfId="29224"/>
    <cellStyle name="20% - Akzent6 8 2 2 3 2 2 2" xfId="60648"/>
    <cellStyle name="20% - Akzent6 8 2 2 3 2 3" xfId="44936"/>
    <cellStyle name="20% - Akzent6 8 2 2 3 3" xfId="21368"/>
    <cellStyle name="20% - Akzent6 8 2 2 3 3 2" xfId="52792"/>
    <cellStyle name="20% - Akzent6 8 2 2 3 4" xfId="37080"/>
    <cellStyle name="20% - Akzent6 8 2 2 4" xfId="9584"/>
    <cellStyle name="20% - Akzent6 8 2 2 4 2" xfId="25296"/>
    <cellStyle name="20% - Akzent6 8 2 2 4 2 2" xfId="56720"/>
    <cellStyle name="20% - Akzent6 8 2 2 4 3" xfId="41008"/>
    <cellStyle name="20% - Akzent6 8 2 2 5" xfId="17440"/>
    <cellStyle name="20% - Akzent6 8 2 2 5 2" xfId="48864"/>
    <cellStyle name="20% - Akzent6 8 2 2 6" xfId="33152"/>
    <cellStyle name="20% - Akzent6 8 2 3" xfId="2727"/>
    <cellStyle name="20% - Akzent6 8 2 3 2" xfId="6655"/>
    <cellStyle name="20% - Akzent6 8 2 3 2 2" xfId="14511"/>
    <cellStyle name="20% - Akzent6 8 2 3 2 2 2" xfId="30223"/>
    <cellStyle name="20% - Akzent6 8 2 3 2 2 2 2" xfId="61647"/>
    <cellStyle name="20% - Akzent6 8 2 3 2 2 3" xfId="45935"/>
    <cellStyle name="20% - Akzent6 8 2 3 2 3" xfId="22367"/>
    <cellStyle name="20% - Akzent6 8 2 3 2 3 2" xfId="53791"/>
    <cellStyle name="20% - Akzent6 8 2 3 2 4" xfId="38079"/>
    <cellStyle name="20% - Akzent6 8 2 3 3" xfId="10583"/>
    <cellStyle name="20% - Akzent6 8 2 3 3 2" xfId="26295"/>
    <cellStyle name="20% - Akzent6 8 2 3 3 2 2" xfId="57719"/>
    <cellStyle name="20% - Akzent6 8 2 3 3 3" xfId="42007"/>
    <cellStyle name="20% - Akzent6 8 2 3 4" xfId="18439"/>
    <cellStyle name="20% - Akzent6 8 2 3 4 2" xfId="49863"/>
    <cellStyle name="20% - Akzent6 8 2 3 5" xfId="34151"/>
    <cellStyle name="20% - Akzent6 8 2 4" xfId="4698"/>
    <cellStyle name="20% - Akzent6 8 2 4 2" xfId="12554"/>
    <cellStyle name="20% - Akzent6 8 2 4 2 2" xfId="28266"/>
    <cellStyle name="20% - Akzent6 8 2 4 2 2 2" xfId="59690"/>
    <cellStyle name="20% - Akzent6 8 2 4 2 3" xfId="43978"/>
    <cellStyle name="20% - Akzent6 8 2 4 3" xfId="20410"/>
    <cellStyle name="20% - Akzent6 8 2 4 3 2" xfId="51834"/>
    <cellStyle name="20% - Akzent6 8 2 4 4" xfId="36122"/>
    <cellStyle name="20% - Akzent6 8 2 5" xfId="8626"/>
    <cellStyle name="20% - Akzent6 8 2 5 2" xfId="24338"/>
    <cellStyle name="20% - Akzent6 8 2 5 2 2" xfId="55762"/>
    <cellStyle name="20% - Akzent6 8 2 5 3" xfId="40050"/>
    <cellStyle name="20% - Akzent6 8 2 6" xfId="16482"/>
    <cellStyle name="20% - Akzent6 8 2 6 2" xfId="47906"/>
    <cellStyle name="20% - Akzent6 8 2 7" xfId="32194"/>
    <cellStyle name="20% - Akzent6 8 3" xfId="1256"/>
    <cellStyle name="20% - Akzent6 8 3 2" xfId="3213"/>
    <cellStyle name="20% - Akzent6 8 3 2 2" xfId="7141"/>
    <cellStyle name="20% - Akzent6 8 3 2 2 2" xfId="14997"/>
    <cellStyle name="20% - Akzent6 8 3 2 2 2 2" xfId="30709"/>
    <cellStyle name="20% - Akzent6 8 3 2 2 2 2 2" xfId="62133"/>
    <cellStyle name="20% - Akzent6 8 3 2 2 2 3" xfId="46421"/>
    <cellStyle name="20% - Akzent6 8 3 2 2 3" xfId="22853"/>
    <cellStyle name="20% - Akzent6 8 3 2 2 3 2" xfId="54277"/>
    <cellStyle name="20% - Akzent6 8 3 2 2 4" xfId="38565"/>
    <cellStyle name="20% - Akzent6 8 3 2 3" xfId="11069"/>
    <cellStyle name="20% - Akzent6 8 3 2 3 2" xfId="26781"/>
    <cellStyle name="20% - Akzent6 8 3 2 3 2 2" xfId="58205"/>
    <cellStyle name="20% - Akzent6 8 3 2 3 3" xfId="42493"/>
    <cellStyle name="20% - Akzent6 8 3 2 4" xfId="18925"/>
    <cellStyle name="20% - Akzent6 8 3 2 4 2" xfId="50349"/>
    <cellStyle name="20% - Akzent6 8 3 2 5" xfId="34637"/>
    <cellStyle name="20% - Akzent6 8 3 3" xfId="5184"/>
    <cellStyle name="20% - Akzent6 8 3 3 2" xfId="13040"/>
    <cellStyle name="20% - Akzent6 8 3 3 2 2" xfId="28752"/>
    <cellStyle name="20% - Akzent6 8 3 3 2 2 2" xfId="60176"/>
    <cellStyle name="20% - Akzent6 8 3 3 2 3" xfId="44464"/>
    <cellStyle name="20% - Akzent6 8 3 3 3" xfId="20896"/>
    <cellStyle name="20% - Akzent6 8 3 3 3 2" xfId="52320"/>
    <cellStyle name="20% - Akzent6 8 3 3 4" xfId="36608"/>
    <cellStyle name="20% - Akzent6 8 3 4" xfId="9112"/>
    <cellStyle name="20% - Akzent6 8 3 4 2" xfId="24824"/>
    <cellStyle name="20% - Akzent6 8 3 4 2 2" xfId="56248"/>
    <cellStyle name="20% - Akzent6 8 3 4 3" xfId="40536"/>
    <cellStyle name="20% - Akzent6 8 3 5" xfId="16968"/>
    <cellStyle name="20% - Akzent6 8 3 5 2" xfId="48392"/>
    <cellStyle name="20% - Akzent6 8 3 6" xfId="32680"/>
    <cellStyle name="20% - Akzent6 8 4" xfId="2255"/>
    <cellStyle name="20% - Akzent6 8 4 2" xfId="6183"/>
    <cellStyle name="20% - Akzent6 8 4 2 2" xfId="14039"/>
    <cellStyle name="20% - Akzent6 8 4 2 2 2" xfId="29751"/>
    <cellStyle name="20% - Akzent6 8 4 2 2 2 2" xfId="61175"/>
    <cellStyle name="20% - Akzent6 8 4 2 2 3" xfId="45463"/>
    <cellStyle name="20% - Akzent6 8 4 2 3" xfId="21895"/>
    <cellStyle name="20% - Akzent6 8 4 2 3 2" xfId="53319"/>
    <cellStyle name="20% - Akzent6 8 4 2 4" xfId="37607"/>
    <cellStyle name="20% - Akzent6 8 4 3" xfId="10111"/>
    <cellStyle name="20% - Akzent6 8 4 3 2" xfId="25823"/>
    <cellStyle name="20% - Akzent6 8 4 3 2 2" xfId="57247"/>
    <cellStyle name="20% - Akzent6 8 4 3 3" xfId="41535"/>
    <cellStyle name="20% - Akzent6 8 4 4" xfId="17967"/>
    <cellStyle name="20% - Akzent6 8 4 4 2" xfId="49391"/>
    <cellStyle name="20% - Akzent6 8 4 5" xfId="33679"/>
    <cellStyle name="20% - Akzent6 8 5" xfId="4226"/>
    <cellStyle name="20% - Akzent6 8 5 2" xfId="12082"/>
    <cellStyle name="20% - Akzent6 8 5 2 2" xfId="27794"/>
    <cellStyle name="20% - Akzent6 8 5 2 2 2" xfId="59218"/>
    <cellStyle name="20% - Akzent6 8 5 2 3" xfId="43506"/>
    <cellStyle name="20% - Akzent6 8 5 3" xfId="19938"/>
    <cellStyle name="20% - Akzent6 8 5 3 2" xfId="51362"/>
    <cellStyle name="20% - Akzent6 8 5 4" xfId="35650"/>
    <cellStyle name="20% - Akzent6 8 6" xfId="8154"/>
    <cellStyle name="20% - Akzent6 8 6 2" xfId="23866"/>
    <cellStyle name="20% - Akzent6 8 6 2 2" xfId="55290"/>
    <cellStyle name="20% - Akzent6 8 6 3" xfId="39578"/>
    <cellStyle name="20% - Akzent6 8 7" xfId="16010"/>
    <cellStyle name="20% - Akzent6 8 7 2" xfId="47434"/>
    <cellStyle name="20% - Akzent6 8 8" xfId="31722"/>
    <cellStyle name="20% - Akzent6 9" xfId="286"/>
    <cellStyle name="20% - Akzent6 9 2" xfId="758"/>
    <cellStyle name="20% - Akzent6 9 2 2" xfId="1716"/>
    <cellStyle name="20% - Akzent6 9 2 2 2" xfId="3673"/>
    <cellStyle name="20% - Akzent6 9 2 2 2 2" xfId="7601"/>
    <cellStyle name="20% - Akzent6 9 2 2 2 2 2" xfId="15457"/>
    <cellStyle name="20% - Akzent6 9 2 2 2 2 2 2" xfId="31169"/>
    <cellStyle name="20% - Akzent6 9 2 2 2 2 2 2 2" xfId="62593"/>
    <cellStyle name="20% - Akzent6 9 2 2 2 2 2 3" xfId="46881"/>
    <cellStyle name="20% - Akzent6 9 2 2 2 2 3" xfId="23313"/>
    <cellStyle name="20% - Akzent6 9 2 2 2 2 3 2" xfId="54737"/>
    <cellStyle name="20% - Akzent6 9 2 2 2 2 4" xfId="39025"/>
    <cellStyle name="20% - Akzent6 9 2 2 2 3" xfId="11529"/>
    <cellStyle name="20% - Akzent6 9 2 2 2 3 2" xfId="27241"/>
    <cellStyle name="20% - Akzent6 9 2 2 2 3 2 2" xfId="58665"/>
    <cellStyle name="20% - Akzent6 9 2 2 2 3 3" xfId="42953"/>
    <cellStyle name="20% - Akzent6 9 2 2 2 4" xfId="19385"/>
    <cellStyle name="20% - Akzent6 9 2 2 2 4 2" xfId="50809"/>
    <cellStyle name="20% - Akzent6 9 2 2 2 5" xfId="35097"/>
    <cellStyle name="20% - Akzent6 9 2 2 3" xfId="5644"/>
    <cellStyle name="20% - Akzent6 9 2 2 3 2" xfId="13500"/>
    <cellStyle name="20% - Akzent6 9 2 2 3 2 2" xfId="29212"/>
    <cellStyle name="20% - Akzent6 9 2 2 3 2 2 2" xfId="60636"/>
    <cellStyle name="20% - Akzent6 9 2 2 3 2 3" xfId="44924"/>
    <cellStyle name="20% - Akzent6 9 2 2 3 3" xfId="21356"/>
    <cellStyle name="20% - Akzent6 9 2 2 3 3 2" xfId="52780"/>
    <cellStyle name="20% - Akzent6 9 2 2 3 4" xfId="37068"/>
    <cellStyle name="20% - Akzent6 9 2 2 4" xfId="9572"/>
    <cellStyle name="20% - Akzent6 9 2 2 4 2" xfId="25284"/>
    <cellStyle name="20% - Akzent6 9 2 2 4 2 2" xfId="56708"/>
    <cellStyle name="20% - Akzent6 9 2 2 4 3" xfId="40996"/>
    <cellStyle name="20% - Akzent6 9 2 2 5" xfId="17428"/>
    <cellStyle name="20% - Akzent6 9 2 2 5 2" xfId="48852"/>
    <cellStyle name="20% - Akzent6 9 2 2 6" xfId="33140"/>
    <cellStyle name="20% - Akzent6 9 2 3" xfId="2715"/>
    <cellStyle name="20% - Akzent6 9 2 3 2" xfId="6643"/>
    <cellStyle name="20% - Akzent6 9 2 3 2 2" xfId="14499"/>
    <cellStyle name="20% - Akzent6 9 2 3 2 2 2" xfId="30211"/>
    <cellStyle name="20% - Akzent6 9 2 3 2 2 2 2" xfId="61635"/>
    <cellStyle name="20% - Akzent6 9 2 3 2 2 3" xfId="45923"/>
    <cellStyle name="20% - Akzent6 9 2 3 2 3" xfId="22355"/>
    <cellStyle name="20% - Akzent6 9 2 3 2 3 2" xfId="53779"/>
    <cellStyle name="20% - Akzent6 9 2 3 2 4" xfId="38067"/>
    <cellStyle name="20% - Akzent6 9 2 3 3" xfId="10571"/>
    <cellStyle name="20% - Akzent6 9 2 3 3 2" xfId="26283"/>
    <cellStyle name="20% - Akzent6 9 2 3 3 2 2" xfId="57707"/>
    <cellStyle name="20% - Akzent6 9 2 3 3 3" xfId="41995"/>
    <cellStyle name="20% - Akzent6 9 2 3 4" xfId="18427"/>
    <cellStyle name="20% - Akzent6 9 2 3 4 2" xfId="49851"/>
    <cellStyle name="20% - Akzent6 9 2 3 5" xfId="34139"/>
    <cellStyle name="20% - Akzent6 9 2 4" xfId="4686"/>
    <cellStyle name="20% - Akzent6 9 2 4 2" xfId="12542"/>
    <cellStyle name="20% - Akzent6 9 2 4 2 2" xfId="28254"/>
    <cellStyle name="20% - Akzent6 9 2 4 2 2 2" xfId="59678"/>
    <cellStyle name="20% - Akzent6 9 2 4 2 3" xfId="43966"/>
    <cellStyle name="20% - Akzent6 9 2 4 3" xfId="20398"/>
    <cellStyle name="20% - Akzent6 9 2 4 3 2" xfId="51822"/>
    <cellStyle name="20% - Akzent6 9 2 4 4" xfId="36110"/>
    <cellStyle name="20% - Akzent6 9 2 5" xfId="8614"/>
    <cellStyle name="20% - Akzent6 9 2 5 2" xfId="24326"/>
    <cellStyle name="20% - Akzent6 9 2 5 2 2" xfId="55750"/>
    <cellStyle name="20% - Akzent6 9 2 5 3" xfId="40038"/>
    <cellStyle name="20% - Akzent6 9 2 6" xfId="16470"/>
    <cellStyle name="20% - Akzent6 9 2 6 2" xfId="47894"/>
    <cellStyle name="20% - Akzent6 9 2 7" xfId="32182"/>
    <cellStyle name="20% - Akzent6 9 3" xfId="1244"/>
    <cellStyle name="20% - Akzent6 9 3 2" xfId="3201"/>
    <cellStyle name="20% - Akzent6 9 3 2 2" xfId="7129"/>
    <cellStyle name="20% - Akzent6 9 3 2 2 2" xfId="14985"/>
    <cellStyle name="20% - Akzent6 9 3 2 2 2 2" xfId="30697"/>
    <cellStyle name="20% - Akzent6 9 3 2 2 2 2 2" xfId="62121"/>
    <cellStyle name="20% - Akzent6 9 3 2 2 2 3" xfId="46409"/>
    <cellStyle name="20% - Akzent6 9 3 2 2 3" xfId="22841"/>
    <cellStyle name="20% - Akzent6 9 3 2 2 3 2" xfId="54265"/>
    <cellStyle name="20% - Akzent6 9 3 2 2 4" xfId="38553"/>
    <cellStyle name="20% - Akzent6 9 3 2 3" xfId="11057"/>
    <cellStyle name="20% - Akzent6 9 3 2 3 2" xfId="26769"/>
    <cellStyle name="20% - Akzent6 9 3 2 3 2 2" xfId="58193"/>
    <cellStyle name="20% - Akzent6 9 3 2 3 3" xfId="42481"/>
    <cellStyle name="20% - Akzent6 9 3 2 4" xfId="18913"/>
    <cellStyle name="20% - Akzent6 9 3 2 4 2" xfId="50337"/>
    <cellStyle name="20% - Akzent6 9 3 2 5" xfId="34625"/>
    <cellStyle name="20% - Akzent6 9 3 3" xfId="5172"/>
    <cellStyle name="20% - Akzent6 9 3 3 2" xfId="13028"/>
    <cellStyle name="20% - Akzent6 9 3 3 2 2" xfId="28740"/>
    <cellStyle name="20% - Akzent6 9 3 3 2 2 2" xfId="60164"/>
    <cellStyle name="20% - Akzent6 9 3 3 2 3" xfId="44452"/>
    <cellStyle name="20% - Akzent6 9 3 3 3" xfId="20884"/>
    <cellStyle name="20% - Akzent6 9 3 3 3 2" xfId="52308"/>
    <cellStyle name="20% - Akzent6 9 3 3 4" xfId="36596"/>
    <cellStyle name="20% - Akzent6 9 3 4" xfId="9100"/>
    <cellStyle name="20% - Akzent6 9 3 4 2" xfId="24812"/>
    <cellStyle name="20% - Akzent6 9 3 4 2 2" xfId="56236"/>
    <cellStyle name="20% - Akzent6 9 3 4 3" xfId="40524"/>
    <cellStyle name="20% - Akzent6 9 3 5" xfId="16956"/>
    <cellStyle name="20% - Akzent6 9 3 5 2" xfId="48380"/>
    <cellStyle name="20% - Akzent6 9 3 6" xfId="32668"/>
    <cellStyle name="20% - Akzent6 9 4" xfId="2243"/>
    <cellStyle name="20% - Akzent6 9 4 2" xfId="6171"/>
    <cellStyle name="20% - Akzent6 9 4 2 2" xfId="14027"/>
    <cellStyle name="20% - Akzent6 9 4 2 2 2" xfId="29739"/>
    <cellStyle name="20% - Akzent6 9 4 2 2 2 2" xfId="61163"/>
    <cellStyle name="20% - Akzent6 9 4 2 2 3" xfId="45451"/>
    <cellStyle name="20% - Akzent6 9 4 2 3" xfId="21883"/>
    <cellStyle name="20% - Akzent6 9 4 2 3 2" xfId="53307"/>
    <cellStyle name="20% - Akzent6 9 4 2 4" xfId="37595"/>
    <cellStyle name="20% - Akzent6 9 4 3" xfId="10099"/>
    <cellStyle name="20% - Akzent6 9 4 3 2" xfId="25811"/>
    <cellStyle name="20% - Akzent6 9 4 3 2 2" xfId="57235"/>
    <cellStyle name="20% - Akzent6 9 4 3 3" xfId="41523"/>
    <cellStyle name="20% - Akzent6 9 4 4" xfId="17955"/>
    <cellStyle name="20% - Akzent6 9 4 4 2" xfId="49379"/>
    <cellStyle name="20% - Akzent6 9 4 5" xfId="33667"/>
    <cellStyle name="20% - Akzent6 9 5" xfId="4214"/>
    <cellStyle name="20% - Akzent6 9 5 2" xfId="12070"/>
    <cellStyle name="20% - Akzent6 9 5 2 2" xfId="27782"/>
    <cellStyle name="20% - Akzent6 9 5 2 2 2" xfId="59206"/>
    <cellStyle name="20% - Akzent6 9 5 2 3" xfId="43494"/>
    <cellStyle name="20% - Akzent6 9 5 3" xfId="19926"/>
    <cellStyle name="20% - Akzent6 9 5 3 2" xfId="51350"/>
    <cellStyle name="20% - Akzent6 9 5 4" xfId="35638"/>
    <cellStyle name="20% - Akzent6 9 6" xfId="8142"/>
    <cellStyle name="20% - Akzent6 9 6 2" xfId="23854"/>
    <cellStyle name="20% - Akzent6 9 6 2 2" xfId="55278"/>
    <cellStyle name="20% - Akzent6 9 6 3" xfId="39566"/>
    <cellStyle name="20% - Akzent6 9 7" xfId="15998"/>
    <cellStyle name="20% - Akzent6 9 7 2" xfId="47422"/>
    <cellStyle name="20% - Akzent6 9 8" xfId="31710"/>
    <cellStyle name="40 % - Akzent1" xfId="18" builtinId="31" customBuiltin="1"/>
    <cellStyle name="40 % - Akzent1 10" xfId="15753"/>
    <cellStyle name="40 % - Akzent1 10 2" xfId="47177"/>
    <cellStyle name="40 % - Akzent1 11" xfId="31477"/>
    <cellStyle name="40 % - Akzent1 12" xfId="31465"/>
    <cellStyle name="40 % - Akzent1 13" xfId="62890"/>
    <cellStyle name="40 % - Akzent1 14" xfId="62903"/>
    <cellStyle name="40 % - Akzent1 15" xfId="62916"/>
    <cellStyle name="40 % - Akzent1 16" xfId="62930"/>
    <cellStyle name="40 % - Akzent1 17" xfId="62943"/>
    <cellStyle name="40 % - Akzent1 18" xfId="62956"/>
    <cellStyle name="40 % - Akzent1 2" xfId="147"/>
    <cellStyle name="40 % - Akzent1 2 10" xfId="31570"/>
    <cellStyle name="40 % - Akzent1 2 2" xfId="264"/>
    <cellStyle name="40 % - Akzent1 2 2 2" xfId="500"/>
    <cellStyle name="40 % - Akzent1 2 2 2 2" xfId="972"/>
    <cellStyle name="40 % - Akzent1 2 2 2 2 2" xfId="1930"/>
    <cellStyle name="40 % - Akzent1 2 2 2 2 2 2" xfId="3887"/>
    <cellStyle name="40 % - Akzent1 2 2 2 2 2 2 2" xfId="7815"/>
    <cellStyle name="40 % - Akzent1 2 2 2 2 2 2 2 2" xfId="15671"/>
    <cellStyle name="40 % - Akzent1 2 2 2 2 2 2 2 2 2" xfId="31383"/>
    <cellStyle name="40 % - Akzent1 2 2 2 2 2 2 2 2 2 2" xfId="62807"/>
    <cellStyle name="40 % - Akzent1 2 2 2 2 2 2 2 2 3" xfId="47095"/>
    <cellStyle name="40 % - Akzent1 2 2 2 2 2 2 2 3" xfId="23527"/>
    <cellStyle name="40 % - Akzent1 2 2 2 2 2 2 2 3 2" xfId="54951"/>
    <cellStyle name="40 % - Akzent1 2 2 2 2 2 2 2 4" xfId="39239"/>
    <cellStyle name="40 % - Akzent1 2 2 2 2 2 2 3" xfId="11743"/>
    <cellStyle name="40 % - Akzent1 2 2 2 2 2 2 3 2" xfId="27455"/>
    <cellStyle name="40 % - Akzent1 2 2 2 2 2 2 3 2 2" xfId="58879"/>
    <cellStyle name="40 % - Akzent1 2 2 2 2 2 2 3 3" xfId="43167"/>
    <cellStyle name="40 % - Akzent1 2 2 2 2 2 2 4" xfId="19599"/>
    <cellStyle name="40 % - Akzent1 2 2 2 2 2 2 4 2" xfId="51023"/>
    <cellStyle name="40 % - Akzent1 2 2 2 2 2 2 5" xfId="35311"/>
    <cellStyle name="40 % - Akzent1 2 2 2 2 2 3" xfId="5858"/>
    <cellStyle name="40 % - Akzent1 2 2 2 2 2 3 2" xfId="13714"/>
    <cellStyle name="40 % - Akzent1 2 2 2 2 2 3 2 2" xfId="29426"/>
    <cellStyle name="40 % - Akzent1 2 2 2 2 2 3 2 2 2" xfId="60850"/>
    <cellStyle name="40 % - Akzent1 2 2 2 2 2 3 2 3" xfId="45138"/>
    <cellStyle name="40 % - Akzent1 2 2 2 2 2 3 3" xfId="21570"/>
    <cellStyle name="40 % - Akzent1 2 2 2 2 2 3 3 2" xfId="52994"/>
    <cellStyle name="40 % - Akzent1 2 2 2 2 2 3 4" xfId="37282"/>
    <cellStyle name="40 % - Akzent1 2 2 2 2 2 4" xfId="9786"/>
    <cellStyle name="40 % - Akzent1 2 2 2 2 2 4 2" xfId="25498"/>
    <cellStyle name="40 % - Akzent1 2 2 2 2 2 4 2 2" xfId="56922"/>
    <cellStyle name="40 % - Akzent1 2 2 2 2 2 4 3" xfId="41210"/>
    <cellStyle name="40 % - Akzent1 2 2 2 2 2 5" xfId="17642"/>
    <cellStyle name="40 % - Akzent1 2 2 2 2 2 5 2" xfId="49066"/>
    <cellStyle name="40 % - Akzent1 2 2 2 2 2 6" xfId="33354"/>
    <cellStyle name="40 % - Akzent1 2 2 2 2 3" xfId="2929"/>
    <cellStyle name="40 % - Akzent1 2 2 2 2 3 2" xfId="6857"/>
    <cellStyle name="40 % - Akzent1 2 2 2 2 3 2 2" xfId="14713"/>
    <cellStyle name="40 % - Akzent1 2 2 2 2 3 2 2 2" xfId="30425"/>
    <cellStyle name="40 % - Akzent1 2 2 2 2 3 2 2 2 2" xfId="61849"/>
    <cellStyle name="40 % - Akzent1 2 2 2 2 3 2 2 3" xfId="46137"/>
    <cellStyle name="40 % - Akzent1 2 2 2 2 3 2 3" xfId="22569"/>
    <cellStyle name="40 % - Akzent1 2 2 2 2 3 2 3 2" xfId="53993"/>
    <cellStyle name="40 % - Akzent1 2 2 2 2 3 2 4" xfId="38281"/>
    <cellStyle name="40 % - Akzent1 2 2 2 2 3 3" xfId="10785"/>
    <cellStyle name="40 % - Akzent1 2 2 2 2 3 3 2" xfId="26497"/>
    <cellStyle name="40 % - Akzent1 2 2 2 2 3 3 2 2" xfId="57921"/>
    <cellStyle name="40 % - Akzent1 2 2 2 2 3 3 3" xfId="42209"/>
    <cellStyle name="40 % - Akzent1 2 2 2 2 3 4" xfId="18641"/>
    <cellStyle name="40 % - Akzent1 2 2 2 2 3 4 2" xfId="50065"/>
    <cellStyle name="40 % - Akzent1 2 2 2 2 3 5" xfId="34353"/>
    <cellStyle name="40 % - Akzent1 2 2 2 2 4" xfId="4900"/>
    <cellStyle name="40 % - Akzent1 2 2 2 2 4 2" xfId="12756"/>
    <cellStyle name="40 % - Akzent1 2 2 2 2 4 2 2" xfId="28468"/>
    <cellStyle name="40 % - Akzent1 2 2 2 2 4 2 2 2" xfId="59892"/>
    <cellStyle name="40 % - Akzent1 2 2 2 2 4 2 3" xfId="44180"/>
    <cellStyle name="40 % - Akzent1 2 2 2 2 4 3" xfId="20612"/>
    <cellStyle name="40 % - Akzent1 2 2 2 2 4 3 2" xfId="52036"/>
    <cellStyle name="40 % - Akzent1 2 2 2 2 4 4" xfId="36324"/>
    <cellStyle name="40 % - Akzent1 2 2 2 2 5" xfId="8828"/>
    <cellStyle name="40 % - Akzent1 2 2 2 2 5 2" xfId="24540"/>
    <cellStyle name="40 % - Akzent1 2 2 2 2 5 2 2" xfId="55964"/>
    <cellStyle name="40 % - Akzent1 2 2 2 2 5 3" xfId="40252"/>
    <cellStyle name="40 % - Akzent1 2 2 2 2 6" xfId="16684"/>
    <cellStyle name="40 % - Akzent1 2 2 2 2 6 2" xfId="48108"/>
    <cellStyle name="40 % - Akzent1 2 2 2 2 7" xfId="32396"/>
    <cellStyle name="40 % - Akzent1 2 2 2 3" xfId="1458"/>
    <cellStyle name="40 % - Akzent1 2 2 2 3 2" xfId="3415"/>
    <cellStyle name="40 % - Akzent1 2 2 2 3 2 2" xfId="7343"/>
    <cellStyle name="40 % - Akzent1 2 2 2 3 2 2 2" xfId="15199"/>
    <cellStyle name="40 % - Akzent1 2 2 2 3 2 2 2 2" xfId="30911"/>
    <cellStyle name="40 % - Akzent1 2 2 2 3 2 2 2 2 2" xfId="62335"/>
    <cellStyle name="40 % - Akzent1 2 2 2 3 2 2 2 3" xfId="46623"/>
    <cellStyle name="40 % - Akzent1 2 2 2 3 2 2 3" xfId="23055"/>
    <cellStyle name="40 % - Akzent1 2 2 2 3 2 2 3 2" xfId="54479"/>
    <cellStyle name="40 % - Akzent1 2 2 2 3 2 2 4" xfId="38767"/>
    <cellStyle name="40 % - Akzent1 2 2 2 3 2 3" xfId="11271"/>
    <cellStyle name="40 % - Akzent1 2 2 2 3 2 3 2" xfId="26983"/>
    <cellStyle name="40 % - Akzent1 2 2 2 3 2 3 2 2" xfId="58407"/>
    <cellStyle name="40 % - Akzent1 2 2 2 3 2 3 3" xfId="42695"/>
    <cellStyle name="40 % - Akzent1 2 2 2 3 2 4" xfId="19127"/>
    <cellStyle name="40 % - Akzent1 2 2 2 3 2 4 2" xfId="50551"/>
    <cellStyle name="40 % - Akzent1 2 2 2 3 2 5" xfId="34839"/>
    <cellStyle name="40 % - Akzent1 2 2 2 3 3" xfId="5386"/>
    <cellStyle name="40 % - Akzent1 2 2 2 3 3 2" xfId="13242"/>
    <cellStyle name="40 % - Akzent1 2 2 2 3 3 2 2" xfId="28954"/>
    <cellStyle name="40 % - Akzent1 2 2 2 3 3 2 2 2" xfId="60378"/>
    <cellStyle name="40 % - Akzent1 2 2 2 3 3 2 3" xfId="44666"/>
    <cellStyle name="40 % - Akzent1 2 2 2 3 3 3" xfId="21098"/>
    <cellStyle name="40 % - Akzent1 2 2 2 3 3 3 2" xfId="52522"/>
    <cellStyle name="40 % - Akzent1 2 2 2 3 3 4" xfId="36810"/>
    <cellStyle name="40 % - Akzent1 2 2 2 3 4" xfId="9314"/>
    <cellStyle name="40 % - Akzent1 2 2 2 3 4 2" xfId="25026"/>
    <cellStyle name="40 % - Akzent1 2 2 2 3 4 2 2" xfId="56450"/>
    <cellStyle name="40 % - Akzent1 2 2 2 3 4 3" xfId="40738"/>
    <cellStyle name="40 % - Akzent1 2 2 2 3 5" xfId="17170"/>
    <cellStyle name="40 % - Akzent1 2 2 2 3 5 2" xfId="48594"/>
    <cellStyle name="40 % - Akzent1 2 2 2 3 6" xfId="32882"/>
    <cellStyle name="40 % - Akzent1 2 2 2 4" xfId="2457"/>
    <cellStyle name="40 % - Akzent1 2 2 2 4 2" xfId="6385"/>
    <cellStyle name="40 % - Akzent1 2 2 2 4 2 2" xfId="14241"/>
    <cellStyle name="40 % - Akzent1 2 2 2 4 2 2 2" xfId="29953"/>
    <cellStyle name="40 % - Akzent1 2 2 2 4 2 2 2 2" xfId="61377"/>
    <cellStyle name="40 % - Akzent1 2 2 2 4 2 2 3" xfId="45665"/>
    <cellStyle name="40 % - Akzent1 2 2 2 4 2 3" xfId="22097"/>
    <cellStyle name="40 % - Akzent1 2 2 2 4 2 3 2" xfId="53521"/>
    <cellStyle name="40 % - Akzent1 2 2 2 4 2 4" xfId="37809"/>
    <cellStyle name="40 % - Akzent1 2 2 2 4 3" xfId="10313"/>
    <cellStyle name="40 % - Akzent1 2 2 2 4 3 2" xfId="26025"/>
    <cellStyle name="40 % - Akzent1 2 2 2 4 3 2 2" xfId="57449"/>
    <cellStyle name="40 % - Akzent1 2 2 2 4 3 3" xfId="41737"/>
    <cellStyle name="40 % - Akzent1 2 2 2 4 4" xfId="18169"/>
    <cellStyle name="40 % - Akzent1 2 2 2 4 4 2" xfId="49593"/>
    <cellStyle name="40 % - Akzent1 2 2 2 4 5" xfId="33881"/>
    <cellStyle name="40 % - Akzent1 2 2 2 5" xfId="4428"/>
    <cellStyle name="40 % - Akzent1 2 2 2 5 2" xfId="12284"/>
    <cellStyle name="40 % - Akzent1 2 2 2 5 2 2" xfId="27996"/>
    <cellStyle name="40 % - Akzent1 2 2 2 5 2 2 2" xfId="59420"/>
    <cellStyle name="40 % - Akzent1 2 2 2 5 2 3" xfId="43708"/>
    <cellStyle name="40 % - Akzent1 2 2 2 5 3" xfId="20140"/>
    <cellStyle name="40 % - Akzent1 2 2 2 5 3 2" xfId="51564"/>
    <cellStyle name="40 % - Akzent1 2 2 2 5 4" xfId="35852"/>
    <cellStyle name="40 % - Akzent1 2 2 2 6" xfId="8356"/>
    <cellStyle name="40 % - Akzent1 2 2 2 6 2" xfId="24068"/>
    <cellStyle name="40 % - Akzent1 2 2 2 6 2 2" xfId="55492"/>
    <cellStyle name="40 % - Akzent1 2 2 2 6 3" xfId="39780"/>
    <cellStyle name="40 % - Akzent1 2 2 2 7" xfId="16212"/>
    <cellStyle name="40 % - Akzent1 2 2 2 7 2" xfId="47636"/>
    <cellStyle name="40 % - Akzent1 2 2 2 8" xfId="31924"/>
    <cellStyle name="40 % - Akzent1 2 2 3" xfId="736"/>
    <cellStyle name="40 % - Akzent1 2 2 3 2" xfId="1694"/>
    <cellStyle name="40 % - Akzent1 2 2 3 2 2" xfId="3651"/>
    <cellStyle name="40 % - Akzent1 2 2 3 2 2 2" xfId="7579"/>
    <cellStyle name="40 % - Akzent1 2 2 3 2 2 2 2" xfId="15435"/>
    <cellStyle name="40 % - Akzent1 2 2 3 2 2 2 2 2" xfId="31147"/>
    <cellStyle name="40 % - Akzent1 2 2 3 2 2 2 2 2 2" xfId="62571"/>
    <cellStyle name="40 % - Akzent1 2 2 3 2 2 2 2 3" xfId="46859"/>
    <cellStyle name="40 % - Akzent1 2 2 3 2 2 2 3" xfId="23291"/>
    <cellStyle name="40 % - Akzent1 2 2 3 2 2 2 3 2" xfId="54715"/>
    <cellStyle name="40 % - Akzent1 2 2 3 2 2 2 4" xfId="39003"/>
    <cellStyle name="40 % - Akzent1 2 2 3 2 2 3" xfId="11507"/>
    <cellStyle name="40 % - Akzent1 2 2 3 2 2 3 2" xfId="27219"/>
    <cellStyle name="40 % - Akzent1 2 2 3 2 2 3 2 2" xfId="58643"/>
    <cellStyle name="40 % - Akzent1 2 2 3 2 2 3 3" xfId="42931"/>
    <cellStyle name="40 % - Akzent1 2 2 3 2 2 4" xfId="19363"/>
    <cellStyle name="40 % - Akzent1 2 2 3 2 2 4 2" xfId="50787"/>
    <cellStyle name="40 % - Akzent1 2 2 3 2 2 5" xfId="35075"/>
    <cellStyle name="40 % - Akzent1 2 2 3 2 3" xfId="5622"/>
    <cellStyle name="40 % - Akzent1 2 2 3 2 3 2" xfId="13478"/>
    <cellStyle name="40 % - Akzent1 2 2 3 2 3 2 2" xfId="29190"/>
    <cellStyle name="40 % - Akzent1 2 2 3 2 3 2 2 2" xfId="60614"/>
    <cellStyle name="40 % - Akzent1 2 2 3 2 3 2 3" xfId="44902"/>
    <cellStyle name="40 % - Akzent1 2 2 3 2 3 3" xfId="21334"/>
    <cellStyle name="40 % - Akzent1 2 2 3 2 3 3 2" xfId="52758"/>
    <cellStyle name="40 % - Akzent1 2 2 3 2 3 4" xfId="37046"/>
    <cellStyle name="40 % - Akzent1 2 2 3 2 4" xfId="9550"/>
    <cellStyle name="40 % - Akzent1 2 2 3 2 4 2" xfId="25262"/>
    <cellStyle name="40 % - Akzent1 2 2 3 2 4 2 2" xfId="56686"/>
    <cellStyle name="40 % - Akzent1 2 2 3 2 4 3" xfId="40974"/>
    <cellStyle name="40 % - Akzent1 2 2 3 2 5" xfId="17406"/>
    <cellStyle name="40 % - Akzent1 2 2 3 2 5 2" xfId="48830"/>
    <cellStyle name="40 % - Akzent1 2 2 3 2 6" xfId="33118"/>
    <cellStyle name="40 % - Akzent1 2 2 3 3" xfId="2693"/>
    <cellStyle name="40 % - Akzent1 2 2 3 3 2" xfId="6621"/>
    <cellStyle name="40 % - Akzent1 2 2 3 3 2 2" xfId="14477"/>
    <cellStyle name="40 % - Akzent1 2 2 3 3 2 2 2" xfId="30189"/>
    <cellStyle name="40 % - Akzent1 2 2 3 3 2 2 2 2" xfId="61613"/>
    <cellStyle name="40 % - Akzent1 2 2 3 3 2 2 3" xfId="45901"/>
    <cellStyle name="40 % - Akzent1 2 2 3 3 2 3" xfId="22333"/>
    <cellStyle name="40 % - Akzent1 2 2 3 3 2 3 2" xfId="53757"/>
    <cellStyle name="40 % - Akzent1 2 2 3 3 2 4" xfId="38045"/>
    <cellStyle name="40 % - Akzent1 2 2 3 3 3" xfId="10549"/>
    <cellStyle name="40 % - Akzent1 2 2 3 3 3 2" xfId="26261"/>
    <cellStyle name="40 % - Akzent1 2 2 3 3 3 2 2" xfId="57685"/>
    <cellStyle name="40 % - Akzent1 2 2 3 3 3 3" xfId="41973"/>
    <cellStyle name="40 % - Akzent1 2 2 3 3 4" xfId="18405"/>
    <cellStyle name="40 % - Akzent1 2 2 3 3 4 2" xfId="49829"/>
    <cellStyle name="40 % - Akzent1 2 2 3 3 5" xfId="34117"/>
    <cellStyle name="40 % - Akzent1 2 2 3 4" xfId="4664"/>
    <cellStyle name="40 % - Akzent1 2 2 3 4 2" xfId="12520"/>
    <cellStyle name="40 % - Akzent1 2 2 3 4 2 2" xfId="28232"/>
    <cellStyle name="40 % - Akzent1 2 2 3 4 2 2 2" xfId="59656"/>
    <cellStyle name="40 % - Akzent1 2 2 3 4 2 3" xfId="43944"/>
    <cellStyle name="40 % - Akzent1 2 2 3 4 3" xfId="20376"/>
    <cellStyle name="40 % - Akzent1 2 2 3 4 3 2" xfId="51800"/>
    <cellStyle name="40 % - Akzent1 2 2 3 4 4" xfId="36088"/>
    <cellStyle name="40 % - Akzent1 2 2 3 5" xfId="8592"/>
    <cellStyle name="40 % - Akzent1 2 2 3 5 2" xfId="24304"/>
    <cellStyle name="40 % - Akzent1 2 2 3 5 2 2" xfId="55728"/>
    <cellStyle name="40 % - Akzent1 2 2 3 5 3" xfId="40016"/>
    <cellStyle name="40 % - Akzent1 2 2 3 6" xfId="16448"/>
    <cellStyle name="40 % - Akzent1 2 2 3 6 2" xfId="47872"/>
    <cellStyle name="40 % - Akzent1 2 2 3 7" xfId="32160"/>
    <cellStyle name="40 % - Akzent1 2 2 4" xfId="1222"/>
    <cellStyle name="40 % - Akzent1 2 2 4 2" xfId="3179"/>
    <cellStyle name="40 % - Akzent1 2 2 4 2 2" xfId="7107"/>
    <cellStyle name="40 % - Akzent1 2 2 4 2 2 2" xfId="14963"/>
    <cellStyle name="40 % - Akzent1 2 2 4 2 2 2 2" xfId="30675"/>
    <cellStyle name="40 % - Akzent1 2 2 4 2 2 2 2 2" xfId="62099"/>
    <cellStyle name="40 % - Akzent1 2 2 4 2 2 2 3" xfId="46387"/>
    <cellStyle name="40 % - Akzent1 2 2 4 2 2 3" xfId="22819"/>
    <cellStyle name="40 % - Akzent1 2 2 4 2 2 3 2" xfId="54243"/>
    <cellStyle name="40 % - Akzent1 2 2 4 2 2 4" xfId="38531"/>
    <cellStyle name="40 % - Akzent1 2 2 4 2 3" xfId="11035"/>
    <cellStyle name="40 % - Akzent1 2 2 4 2 3 2" xfId="26747"/>
    <cellStyle name="40 % - Akzent1 2 2 4 2 3 2 2" xfId="58171"/>
    <cellStyle name="40 % - Akzent1 2 2 4 2 3 3" xfId="42459"/>
    <cellStyle name="40 % - Akzent1 2 2 4 2 4" xfId="18891"/>
    <cellStyle name="40 % - Akzent1 2 2 4 2 4 2" xfId="50315"/>
    <cellStyle name="40 % - Akzent1 2 2 4 2 5" xfId="34603"/>
    <cellStyle name="40 % - Akzent1 2 2 4 3" xfId="5150"/>
    <cellStyle name="40 % - Akzent1 2 2 4 3 2" xfId="13006"/>
    <cellStyle name="40 % - Akzent1 2 2 4 3 2 2" xfId="28718"/>
    <cellStyle name="40 % - Akzent1 2 2 4 3 2 2 2" xfId="60142"/>
    <cellStyle name="40 % - Akzent1 2 2 4 3 2 3" xfId="44430"/>
    <cellStyle name="40 % - Akzent1 2 2 4 3 3" xfId="20862"/>
    <cellStyle name="40 % - Akzent1 2 2 4 3 3 2" xfId="52286"/>
    <cellStyle name="40 % - Akzent1 2 2 4 3 4" xfId="36574"/>
    <cellStyle name="40 % - Akzent1 2 2 4 4" xfId="9078"/>
    <cellStyle name="40 % - Akzent1 2 2 4 4 2" xfId="24790"/>
    <cellStyle name="40 % - Akzent1 2 2 4 4 2 2" xfId="56214"/>
    <cellStyle name="40 % - Akzent1 2 2 4 4 3" xfId="40502"/>
    <cellStyle name="40 % - Akzent1 2 2 4 5" xfId="16934"/>
    <cellStyle name="40 % - Akzent1 2 2 4 5 2" xfId="48358"/>
    <cellStyle name="40 % - Akzent1 2 2 4 6" xfId="32646"/>
    <cellStyle name="40 % - Akzent1 2 2 5" xfId="2221"/>
    <cellStyle name="40 % - Akzent1 2 2 5 2" xfId="6149"/>
    <cellStyle name="40 % - Akzent1 2 2 5 2 2" xfId="14005"/>
    <cellStyle name="40 % - Akzent1 2 2 5 2 2 2" xfId="29717"/>
    <cellStyle name="40 % - Akzent1 2 2 5 2 2 2 2" xfId="61141"/>
    <cellStyle name="40 % - Akzent1 2 2 5 2 2 3" xfId="45429"/>
    <cellStyle name="40 % - Akzent1 2 2 5 2 3" xfId="21861"/>
    <cellStyle name="40 % - Akzent1 2 2 5 2 3 2" xfId="53285"/>
    <cellStyle name="40 % - Akzent1 2 2 5 2 4" xfId="37573"/>
    <cellStyle name="40 % - Akzent1 2 2 5 3" xfId="10077"/>
    <cellStyle name="40 % - Akzent1 2 2 5 3 2" xfId="25789"/>
    <cellStyle name="40 % - Akzent1 2 2 5 3 2 2" xfId="57213"/>
    <cellStyle name="40 % - Akzent1 2 2 5 3 3" xfId="41501"/>
    <cellStyle name="40 % - Akzent1 2 2 5 4" xfId="17933"/>
    <cellStyle name="40 % - Akzent1 2 2 5 4 2" xfId="49357"/>
    <cellStyle name="40 % - Akzent1 2 2 5 5" xfId="33645"/>
    <cellStyle name="40 % - Akzent1 2 2 6" xfId="4192"/>
    <cellStyle name="40 % - Akzent1 2 2 6 2" xfId="12048"/>
    <cellStyle name="40 % - Akzent1 2 2 6 2 2" xfId="27760"/>
    <cellStyle name="40 % - Akzent1 2 2 6 2 2 2" xfId="59184"/>
    <cellStyle name="40 % - Akzent1 2 2 6 2 3" xfId="43472"/>
    <cellStyle name="40 % - Akzent1 2 2 6 3" xfId="19904"/>
    <cellStyle name="40 % - Akzent1 2 2 6 3 2" xfId="51328"/>
    <cellStyle name="40 % - Akzent1 2 2 6 4" xfId="35616"/>
    <cellStyle name="40 % - Akzent1 2 2 7" xfId="8120"/>
    <cellStyle name="40 % - Akzent1 2 2 7 2" xfId="23832"/>
    <cellStyle name="40 % - Akzent1 2 2 7 2 2" xfId="55256"/>
    <cellStyle name="40 % - Akzent1 2 2 7 3" xfId="39544"/>
    <cellStyle name="40 % - Akzent1 2 2 8" xfId="15976"/>
    <cellStyle name="40 % - Akzent1 2 2 8 2" xfId="47400"/>
    <cellStyle name="40 % - Akzent1 2 2 9" xfId="31688"/>
    <cellStyle name="40 % - Akzent1 2 3" xfId="382"/>
    <cellStyle name="40 % - Akzent1 2 3 2" xfId="854"/>
    <cellStyle name="40 % - Akzent1 2 3 2 2" xfId="1812"/>
    <cellStyle name="40 % - Akzent1 2 3 2 2 2" xfId="3769"/>
    <cellStyle name="40 % - Akzent1 2 3 2 2 2 2" xfId="7697"/>
    <cellStyle name="40 % - Akzent1 2 3 2 2 2 2 2" xfId="15553"/>
    <cellStyle name="40 % - Akzent1 2 3 2 2 2 2 2 2" xfId="31265"/>
    <cellStyle name="40 % - Akzent1 2 3 2 2 2 2 2 2 2" xfId="62689"/>
    <cellStyle name="40 % - Akzent1 2 3 2 2 2 2 2 3" xfId="46977"/>
    <cellStyle name="40 % - Akzent1 2 3 2 2 2 2 3" xfId="23409"/>
    <cellStyle name="40 % - Akzent1 2 3 2 2 2 2 3 2" xfId="54833"/>
    <cellStyle name="40 % - Akzent1 2 3 2 2 2 2 4" xfId="39121"/>
    <cellStyle name="40 % - Akzent1 2 3 2 2 2 3" xfId="11625"/>
    <cellStyle name="40 % - Akzent1 2 3 2 2 2 3 2" xfId="27337"/>
    <cellStyle name="40 % - Akzent1 2 3 2 2 2 3 2 2" xfId="58761"/>
    <cellStyle name="40 % - Akzent1 2 3 2 2 2 3 3" xfId="43049"/>
    <cellStyle name="40 % - Akzent1 2 3 2 2 2 4" xfId="19481"/>
    <cellStyle name="40 % - Akzent1 2 3 2 2 2 4 2" xfId="50905"/>
    <cellStyle name="40 % - Akzent1 2 3 2 2 2 5" xfId="35193"/>
    <cellStyle name="40 % - Akzent1 2 3 2 2 3" xfId="5740"/>
    <cellStyle name="40 % - Akzent1 2 3 2 2 3 2" xfId="13596"/>
    <cellStyle name="40 % - Akzent1 2 3 2 2 3 2 2" xfId="29308"/>
    <cellStyle name="40 % - Akzent1 2 3 2 2 3 2 2 2" xfId="60732"/>
    <cellStyle name="40 % - Akzent1 2 3 2 2 3 2 3" xfId="45020"/>
    <cellStyle name="40 % - Akzent1 2 3 2 2 3 3" xfId="21452"/>
    <cellStyle name="40 % - Akzent1 2 3 2 2 3 3 2" xfId="52876"/>
    <cellStyle name="40 % - Akzent1 2 3 2 2 3 4" xfId="37164"/>
    <cellStyle name="40 % - Akzent1 2 3 2 2 4" xfId="9668"/>
    <cellStyle name="40 % - Akzent1 2 3 2 2 4 2" xfId="25380"/>
    <cellStyle name="40 % - Akzent1 2 3 2 2 4 2 2" xfId="56804"/>
    <cellStyle name="40 % - Akzent1 2 3 2 2 4 3" xfId="41092"/>
    <cellStyle name="40 % - Akzent1 2 3 2 2 5" xfId="17524"/>
    <cellStyle name="40 % - Akzent1 2 3 2 2 5 2" xfId="48948"/>
    <cellStyle name="40 % - Akzent1 2 3 2 2 6" xfId="33236"/>
    <cellStyle name="40 % - Akzent1 2 3 2 3" xfId="2811"/>
    <cellStyle name="40 % - Akzent1 2 3 2 3 2" xfId="6739"/>
    <cellStyle name="40 % - Akzent1 2 3 2 3 2 2" xfId="14595"/>
    <cellStyle name="40 % - Akzent1 2 3 2 3 2 2 2" xfId="30307"/>
    <cellStyle name="40 % - Akzent1 2 3 2 3 2 2 2 2" xfId="61731"/>
    <cellStyle name="40 % - Akzent1 2 3 2 3 2 2 3" xfId="46019"/>
    <cellStyle name="40 % - Akzent1 2 3 2 3 2 3" xfId="22451"/>
    <cellStyle name="40 % - Akzent1 2 3 2 3 2 3 2" xfId="53875"/>
    <cellStyle name="40 % - Akzent1 2 3 2 3 2 4" xfId="38163"/>
    <cellStyle name="40 % - Akzent1 2 3 2 3 3" xfId="10667"/>
    <cellStyle name="40 % - Akzent1 2 3 2 3 3 2" xfId="26379"/>
    <cellStyle name="40 % - Akzent1 2 3 2 3 3 2 2" xfId="57803"/>
    <cellStyle name="40 % - Akzent1 2 3 2 3 3 3" xfId="42091"/>
    <cellStyle name="40 % - Akzent1 2 3 2 3 4" xfId="18523"/>
    <cellStyle name="40 % - Akzent1 2 3 2 3 4 2" xfId="49947"/>
    <cellStyle name="40 % - Akzent1 2 3 2 3 5" xfId="34235"/>
    <cellStyle name="40 % - Akzent1 2 3 2 4" xfId="4782"/>
    <cellStyle name="40 % - Akzent1 2 3 2 4 2" xfId="12638"/>
    <cellStyle name="40 % - Akzent1 2 3 2 4 2 2" xfId="28350"/>
    <cellStyle name="40 % - Akzent1 2 3 2 4 2 2 2" xfId="59774"/>
    <cellStyle name="40 % - Akzent1 2 3 2 4 2 3" xfId="44062"/>
    <cellStyle name="40 % - Akzent1 2 3 2 4 3" xfId="20494"/>
    <cellStyle name="40 % - Akzent1 2 3 2 4 3 2" xfId="51918"/>
    <cellStyle name="40 % - Akzent1 2 3 2 4 4" xfId="36206"/>
    <cellStyle name="40 % - Akzent1 2 3 2 5" xfId="8710"/>
    <cellStyle name="40 % - Akzent1 2 3 2 5 2" xfId="24422"/>
    <cellStyle name="40 % - Akzent1 2 3 2 5 2 2" xfId="55846"/>
    <cellStyle name="40 % - Akzent1 2 3 2 5 3" xfId="40134"/>
    <cellStyle name="40 % - Akzent1 2 3 2 6" xfId="16566"/>
    <cellStyle name="40 % - Akzent1 2 3 2 6 2" xfId="47990"/>
    <cellStyle name="40 % - Akzent1 2 3 2 7" xfId="32278"/>
    <cellStyle name="40 % - Akzent1 2 3 3" xfId="1340"/>
    <cellStyle name="40 % - Akzent1 2 3 3 2" xfId="3297"/>
    <cellStyle name="40 % - Akzent1 2 3 3 2 2" xfId="7225"/>
    <cellStyle name="40 % - Akzent1 2 3 3 2 2 2" xfId="15081"/>
    <cellStyle name="40 % - Akzent1 2 3 3 2 2 2 2" xfId="30793"/>
    <cellStyle name="40 % - Akzent1 2 3 3 2 2 2 2 2" xfId="62217"/>
    <cellStyle name="40 % - Akzent1 2 3 3 2 2 2 3" xfId="46505"/>
    <cellStyle name="40 % - Akzent1 2 3 3 2 2 3" xfId="22937"/>
    <cellStyle name="40 % - Akzent1 2 3 3 2 2 3 2" xfId="54361"/>
    <cellStyle name="40 % - Akzent1 2 3 3 2 2 4" xfId="38649"/>
    <cellStyle name="40 % - Akzent1 2 3 3 2 3" xfId="11153"/>
    <cellStyle name="40 % - Akzent1 2 3 3 2 3 2" xfId="26865"/>
    <cellStyle name="40 % - Akzent1 2 3 3 2 3 2 2" xfId="58289"/>
    <cellStyle name="40 % - Akzent1 2 3 3 2 3 3" xfId="42577"/>
    <cellStyle name="40 % - Akzent1 2 3 3 2 4" xfId="19009"/>
    <cellStyle name="40 % - Akzent1 2 3 3 2 4 2" xfId="50433"/>
    <cellStyle name="40 % - Akzent1 2 3 3 2 5" xfId="34721"/>
    <cellStyle name="40 % - Akzent1 2 3 3 3" xfId="5268"/>
    <cellStyle name="40 % - Akzent1 2 3 3 3 2" xfId="13124"/>
    <cellStyle name="40 % - Akzent1 2 3 3 3 2 2" xfId="28836"/>
    <cellStyle name="40 % - Akzent1 2 3 3 3 2 2 2" xfId="60260"/>
    <cellStyle name="40 % - Akzent1 2 3 3 3 2 3" xfId="44548"/>
    <cellStyle name="40 % - Akzent1 2 3 3 3 3" xfId="20980"/>
    <cellStyle name="40 % - Akzent1 2 3 3 3 3 2" xfId="52404"/>
    <cellStyle name="40 % - Akzent1 2 3 3 3 4" xfId="36692"/>
    <cellStyle name="40 % - Akzent1 2 3 3 4" xfId="9196"/>
    <cellStyle name="40 % - Akzent1 2 3 3 4 2" xfId="24908"/>
    <cellStyle name="40 % - Akzent1 2 3 3 4 2 2" xfId="56332"/>
    <cellStyle name="40 % - Akzent1 2 3 3 4 3" xfId="40620"/>
    <cellStyle name="40 % - Akzent1 2 3 3 5" xfId="17052"/>
    <cellStyle name="40 % - Akzent1 2 3 3 5 2" xfId="48476"/>
    <cellStyle name="40 % - Akzent1 2 3 3 6" xfId="32764"/>
    <cellStyle name="40 % - Akzent1 2 3 4" xfId="2339"/>
    <cellStyle name="40 % - Akzent1 2 3 4 2" xfId="6267"/>
    <cellStyle name="40 % - Akzent1 2 3 4 2 2" xfId="14123"/>
    <cellStyle name="40 % - Akzent1 2 3 4 2 2 2" xfId="29835"/>
    <cellStyle name="40 % - Akzent1 2 3 4 2 2 2 2" xfId="61259"/>
    <cellStyle name="40 % - Akzent1 2 3 4 2 2 3" xfId="45547"/>
    <cellStyle name="40 % - Akzent1 2 3 4 2 3" xfId="21979"/>
    <cellStyle name="40 % - Akzent1 2 3 4 2 3 2" xfId="53403"/>
    <cellStyle name="40 % - Akzent1 2 3 4 2 4" xfId="37691"/>
    <cellStyle name="40 % - Akzent1 2 3 4 3" xfId="10195"/>
    <cellStyle name="40 % - Akzent1 2 3 4 3 2" xfId="25907"/>
    <cellStyle name="40 % - Akzent1 2 3 4 3 2 2" xfId="57331"/>
    <cellStyle name="40 % - Akzent1 2 3 4 3 3" xfId="41619"/>
    <cellStyle name="40 % - Akzent1 2 3 4 4" xfId="18051"/>
    <cellStyle name="40 % - Akzent1 2 3 4 4 2" xfId="49475"/>
    <cellStyle name="40 % - Akzent1 2 3 4 5" xfId="33763"/>
    <cellStyle name="40 % - Akzent1 2 3 5" xfId="4310"/>
    <cellStyle name="40 % - Akzent1 2 3 5 2" xfId="12166"/>
    <cellStyle name="40 % - Akzent1 2 3 5 2 2" xfId="27878"/>
    <cellStyle name="40 % - Akzent1 2 3 5 2 2 2" xfId="59302"/>
    <cellStyle name="40 % - Akzent1 2 3 5 2 3" xfId="43590"/>
    <cellStyle name="40 % - Akzent1 2 3 5 3" xfId="20022"/>
    <cellStyle name="40 % - Akzent1 2 3 5 3 2" xfId="51446"/>
    <cellStyle name="40 % - Akzent1 2 3 5 4" xfId="35734"/>
    <cellStyle name="40 % - Akzent1 2 3 6" xfId="8238"/>
    <cellStyle name="40 % - Akzent1 2 3 6 2" xfId="23950"/>
    <cellStyle name="40 % - Akzent1 2 3 6 2 2" xfId="55374"/>
    <cellStyle name="40 % - Akzent1 2 3 6 3" xfId="39662"/>
    <cellStyle name="40 % - Akzent1 2 3 7" xfId="16094"/>
    <cellStyle name="40 % - Akzent1 2 3 7 2" xfId="47518"/>
    <cellStyle name="40 % - Akzent1 2 3 8" xfId="31806"/>
    <cellStyle name="40 % - Akzent1 2 4" xfId="618"/>
    <cellStyle name="40 % - Akzent1 2 4 2" xfId="1576"/>
    <cellStyle name="40 % - Akzent1 2 4 2 2" xfId="3533"/>
    <cellStyle name="40 % - Akzent1 2 4 2 2 2" xfId="7461"/>
    <cellStyle name="40 % - Akzent1 2 4 2 2 2 2" xfId="15317"/>
    <cellStyle name="40 % - Akzent1 2 4 2 2 2 2 2" xfId="31029"/>
    <cellStyle name="40 % - Akzent1 2 4 2 2 2 2 2 2" xfId="62453"/>
    <cellStyle name="40 % - Akzent1 2 4 2 2 2 2 3" xfId="46741"/>
    <cellStyle name="40 % - Akzent1 2 4 2 2 2 3" xfId="23173"/>
    <cellStyle name="40 % - Akzent1 2 4 2 2 2 3 2" xfId="54597"/>
    <cellStyle name="40 % - Akzent1 2 4 2 2 2 4" xfId="38885"/>
    <cellStyle name="40 % - Akzent1 2 4 2 2 3" xfId="11389"/>
    <cellStyle name="40 % - Akzent1 2 4 2 2 3 2" xfId="27101"/>
    <cellStyle name="40 % - Akzent1 2 4 2 2 3 2 2" xfId="58525"/>
    <cellStyle name="40 % - Akzent1 2 4 2 2 3 3" xfId="42813"/>
    <cellStyle name="40 % - Akzent1 2 4 2 2 4" xfId="19245"/>
    <cellStyle name="40 % - Akzent1 2 4 2 2 4 2" xfId="50669"/>
    <cellStyle name="40 % - Akzent1 2 4 2 2 5" xfId="34957"/>
    <cellStyle name="40 % - Akzent1 2 4 2 3" xfId="5504"/>
    <cellStyle name="40 % - Akzent1 2 4 2 3 2" xfId="13360"/>
    <cellStyle name="40 % - Akzent1 2 4 2 3 2 2" xfId="29072"/>
    <cellStyle name="40 % - Akzent1 2 4 2 3 2 2 2" xfId="60496"/>
    <cellStyle name="40 % - Akzent1 2 4 2 3 2 3" xfId="44784"/>
    <cellStyle name="40 % - Akzent1 2 4 2 3 3" xfId="21216"/>
    <cellStyle name="40 % - Akzent1 2 4 2 3 3 2" xfId="52640"/>
    <cellStyle name="40 % - Akzent1 2 4 2 3 4" xfId="36928"/>
    <cellStyle name="40 % - Akzent1 2 4 2 4" xfId="9432"/>
    <cellStyle name="40 % - Akzent1 2 4 2 4 2" xfId="25144"/>
    <cellStyle name="40 % - Akzent1 2 4 2 4 2 2" xfId="56568"/>
    <cellStyle name="40 % - Akzent1 2 4 2 4 3" xfId="40856"/>
    <cellStyle name="40 % - Akzent1 2 4 2 5" xfId="17288"/>
    <cellStyle name="40 % - Akzent1 2 4 2 5 2" xfId="48712"/>
    <cellStyle name="40 % - Akzent1 2 4 2 6" xfId="33000"/>
    <cellStyle name="40 % - Akzent1 2 4 3" xfId="2575"/>
    <cellStyle name="40 % - Akzent1 2 4 3 2" xfId="6503"/>
    <cellStyle name="40 % - Akzent1 2 4 3 2 2" xfId="14359"/>
    <cellStyle name="40 % - Akzent1 2 4 3 2 2 2" xfId="30071"/>
    <cellStyle name="40 % - Akzent1 2 4 3 2 2 2 2" xfId="61495"/>
    <cellStyle name="40 % - Akzent1 2 4 3 2 2 3" xfId="45783"/>
    <cellStyle name="40 % - Akzent1 2 4 3 2 3" xfId="22215"/>
    <cellStyle name="40 % - Akzent1 2 4 3 2 3 2" xfId="53639"/>
    <cellStyle name="40 % - Akzent1 2 4 3 2 4" xfId="37927"/>
    <cellStyle name="40 % - Akzent1 2 4 3 3" xfId="10431"/>
    <cellStyle name="40 % - Akzent1 2 4 3 3 2" xfId="26143"/>
    <cellStyle name="40 % - Akzent1 2 4 3 3 2 2" xfId="57567"/>
    <cellStyle name="40 % - Akzent1 2 4 3 3 3" xfId="41855"/>
    <cellStyle name="40 % - Akzent1 2 4 3 4" xfId="18287"/>
    <cellStyle name="40 % - Akzent1 2 4 3 4 2" xfId="49711"/>
    <cellStyle name="40 % - Akzent1 2 4 3 5" xfId="33999"/>
    <cellStyle name="40 % - Akzent1 2 4 4" xfId="4546"/>
    <cellStyle name="40 % - Akzent1 2 4 4 2" xfId="12402"/>
    <cellStyle name="40 % - Akzent1 2 4 4 2 2" xfId="28114"/>
    <cellStyle name="40 % - Akzent1 2 4 4 2 2 2" xfId="59538"/>
    <cellStyle name="40 % - Akzent1 2 4 4 2 3" xfId="43826"/>
    <cellStyle name="40 % - Akzent1 2 4 4 3" xfId="20258"/>
    <cellStyle name="40 % - Akzent1 2 4 4 3 2" xfId="51682"/>
    <cellStyle name="40 % - Akzent1 2 4 4 4" xfId="35970"/>
    <cellStyle name="40 % - Akzent1 2 4 5" xfId="8474"/>
    <cellStyle name="40 % - Akzent1 2 4 5 2" xfId="24186"/>
    <cellStyle name="40 % - Akzent1 2 4 5 2 2" xfId="55610"/>
    <cellStyle name="40 % - Akzent1 2 4 5 3" xfId="39898"/>
    <cellStyle name="40 % - Akzent1 2 4 6" xfId="16330"/>
    <cellStyle name="40 % - Akzent1 2 4 6 2" xfId="47754"/>
    <cellStyle name="40 % - Akzent1 2 4 7" xfId="32042"/>
    <cellStyle name="40 % - Akzent1 2 5" xfId="1104"/>
    <cellStyle name="40 % - Akzent1 2 5 2" xfId="3061"/>
    <cellStyle name="40 % - Akzent1 2 5 2 2" xfId="6989"/>
    <cellStyle name="40 % - Akzent1 2 5 2 2 2" xfId="14845"/>
    <cellStyle name="40 % - Akzent1 2 5 2 2 2 2" xfId="30557"/>
    <cellStyle name="40 % - Akzent1 2 5 2 2 2 2 2" xfId="61981"/>
    <cellStyle name="40 % - Akzent1 2 5 2 2 2 3" xfId="46269"/>
    <cellStyle name="40 % - Akzent1 2 5 2 2 3" xfId="22701"/>
    <cellStyle name="40 % - Akzent1 2 5 2 2 3 2" xfId="54125"/>
    <cellStyle name="40 % - Akzent1 2 5 2 2 4" xfId="38413"/>
    <cellStyle name="40 % - Akzent1 2 5 2 3" xfId="10917"/>
    <cellStyle name="40 % - Akzent1 2 5 2 3 2" xfId="26629"/>
    <cellStyle name="40 % - Akzent1 2 5 2 3 2 2" xfId="58053"/>
    <cellStyle name="40 % - Akzent1 2 5 2 3 3" xfId="42341"/>
    <cellStyle name="40 % - Akzent1 2 5 2 4" xfId="18773"/>
    <cellStyle name="40 % - Akzent1 2 5 2 4 2" xfId="50197"/>
    <cellStyle name="40 % - Akzent1 2 5 2 5" xfId="34485"/>
    <cellStyle name="40 % - Akzent1 2 5 3" xfId="5032"/>
    <cellStyle name="40 % - Akzent1 2 5 3 2" xfId="12888"/>
    <cellStyle name="40 % - Akzent1 2 5 3 2 2" xfId="28600"/>
    <cellStyle name="40 % - Akzent1 2 5 3 2 2 2" xfId="60024"/>
    <cellStyle name="40 % - Akzent1 2 5 3 2 3" xfId="44312"/>
    <cellStyle name="40 % - Akzent1 2 5 3 3" xfId="20744"/>
    <cellStyle name="40 % - Akzent1 2 5 3 3 2" xfId="52168"/>
    <cellStyle name="40 % - Akzent1 2 5 3 4" xfId="36456"/>
    <cellStyle name="40 % - Akzent1 2 5 4" xfId="8960"/>
    <cellStyle name="40 % - Akzent1 2 5 4 2" xfId="24672"/>
    <cellStyle name="40 % - Akzent1 2 5 4 2 2" xfId="56096"/>
    <cellStyle name="40 % - Akzent1 2 5 4 3" xfId="40384"/>
    <cellStyle name="40 % - Akzent1 2 5 5" xfId="16816"/>
    <cellStyle name="40 % - Akzent1 2 5 5 2" xfId="48240"/>
    <cellStyle name="40 % - Akzent1 2 5 6" xfId="32528"/>
    <cellStyle name="40 % - Akzent1 2 6" xfId="2103"/>
    <cellStyle name="40 % - Akzent1 2 6 2" xfId="6031"/>
    <cellStyle name="40 % - Akzent1 2 6 2 2" xfId="13887"/>
    <cellStyle name="40 % - Akzent1 2 6 2 2 2" xfId="29599"/>
    <cellStyle name="40 % - Akzent1 2 6 2 2 2 2" xfId="61023"/>
    <cellStyle name="40 % - Akzent1 2 6 2 2 3" xfId="45311"/>
    <cellStyle name="40 % - Akzent1 2 6 2 3" xfId="21743"/>
    <cellStyle name="40 % - Akzent1 2 6 2 3 2" xfId="53167"/>
    <cellStyle name="40 % - Akzent1 2 6 2 4" xfId="37455"/>
    <cellStyle name="40 % - Akzent1 2 6 3" xfId="9959"/>
    <cellStyle name="40 % - Akzent1 2 6 3 2" xfId="25671"/>
    <cellStyle name="40 % - Akzent1 2 6 3 2 2" xfId="57095"/>
    <cellStyle name="40 % - Akzent1 2 6 3 3" xfId="41383"/>
    <cellStyle name="40 % - Akzent1 2 6 4" xfId="17815"/>
    <cellStyle name="40 % - Akzent1 2 6 4 2" xfId="49239"/>
    <cellStyle name="40 % - Akzent1 2 6 5" xfId="33527"/>
    <cellStyle name="40 % - Akzent1 2 7" xfId="4074"/>
    <cellStyle name="40 % - Akzent1 2 7 2" xfId="11930"/>
    <cellStyle name="40 % - Akzent1 2 7 2 2" xfId="27642"/>
    <cellStyle name="40 % - Akzent1 2 7 2 2 2" xfId="59066"/>
    <cellStyle name="40 % - Akzent1 2 7 2 3" xfId="43354"/>
    <cellStyle name="40 % - Akzent1 2 7 3" xfId="19786"/>
    <cellStyle name="40 % - Akzent1 2 7 3 2" xfId="51210"/>
    <cellStyle name="40 % - Akzent1 2 7 4" xfId="35498"/>
    <cellStyle name="40 % - Akzent1 2 8" xfId="8002"/>
    <cellStyle name="40 % - Akzent1 2 8 2" xfId="23714"/>
    <cellStyle name="40 % - Akzent1 2 8 2 2" xfId="55138"/>
    <cellStyle name="40 % - Akzent1 2 8 3" xfId="39426"/>
    <cellStyle name="40 % - Akzent1 2 9" xfId="15858"/>
    <cellStyle name="40 % - Akzent1 2 9 2" xfId="47282"/>
    <cellStyle name="40 % - Akzent1 3" xfId="986"/>
    <cellStyle name="40 % - Akzent1 3 2" xfId="1944"/>
    <cellStyle name="40 % - Akzent1 3 2 2" xfId="3901"/>
    <cellStyle name="40 % - Akzent1 3 2 2 2" xfId="7829"/>
    <cellStyle name="40 % - Akzent1 3 2 2 2 2" xfId="15685"/>
    <cellStyle name="40 % - Akzent1 3 2 2 2 2 2" xfId="31397"/>
    <cellStyle name="40 % - Akzent1 3 2 2 2 2 2 2" xfId="62821"/>
    <cellStyle name="40 % - Akzent1 3 2 2 2 2 3" xfId="47109"/>
    <cellStyle name="40 % - Akzent1 3 2 2 2 3" xfId="23541"/>
    <cellStyle name="40 % - Akzent1 3 2 2 2 3 2" xfId="54965"/>
    <cellStyle name="40 % - Akzent1 3 2 2 2 4" xfId="39253"/>
    <cellStyle name="40 % - Akzent1 3 2 2 3" xfId="11757"/>
    <cellStyle name="40 % - Akzent1 3 2 2 3 2" xfId="27469"/>
    <cellStyle name="40 % - Akzent1 3 2 2 3 2 2" xfId="58893"/>
    <cellStyle name="40 % - Akzent1 3 2 2 3 3" xfId="43181"/>
    <cellStyle name="40 % - Akzent1 3 2 2 4" xfId="19613"/>
    <cellStyle name="40 % - Akzent1 3 2 2 4 2" xfId="51037"/>
    <cellStyle name="40 % - Akzent1 3 2 2 5" xfId="35325"/>
    <cellStyle name="40 % - Akzent1 3 2 3" xfId="5872"/>
    <cellStyle name="40 % - Akzent1 3 2 3 2" xfId="13728"/>
    <cellStyle name="40 % - Akzent1 3 2 3 2 2" xfId="29440"/>
    <cellStyle name="40 % - Akzent1 3 2 3 2 2 2" xfId="60864"/>
    <cellStyle name="40 % - Akzent1 3 2 3 2 3" xfId="45152"/>
    <cellStyle name="40 % - Akzent1 3 2 3 3" xfId="21584"/>
    <cellStyle name="40 % - Akzent1 3 2 3 3 2" xfId="53008"/>
    <cellStyle name="40 % - Akzent1 3 2 3 4" xfId="37296"/>
    <cellStyle name="40 % - Akzent1 3 2 4" xfId="9800"/>
    <cellStyle name="40 % - Akzent1 3 2 4 2" xfId="25512"/>
    <cellStyle name="40 % - Akzent1 3 2 4 2 2" xfId="56936"/>
    <cellStyle name="40 % - Akzent1 3 2 4 3" xfId="41224"/>
    <cellStyle name="40 % - Akzent1 3 2 5" xfId="17656"/>
    <cellStyle name="40 % - Akzent1 3 2 5 2" xfId="49080"/>
    <cellStyle name="40 % - Akzent1 3 2 6" xfId="33368"/>
    <cellStyle name="40 % - Akzent1 3 3" xfId="2943"/>
    <cellStyle name="40 % - Akzent1 3 3 2" xfId="6871"/>
    <cellStyle name="40 % - Akzent1 3 3 2 2" xfId="14727"/>
    <cellStyle name="40 % - Akzent1 3 3 2 2 2" xfId="30439"/>
    <cellStyle name="40 % - Akzent1 3 3 2 2 2 2" xfId="61863"/>
    <cellStyle name="40 % - Akzent1 3 3 2 2 3" xfId="46151"/>
    <cellStyle name="40 % - Akzent1 3 3 2 3" xfId="22583"/>
    <cellStyle name="40 % - Akzent1 3 3 2 3 2" xfId="54007"/>
    <cellStyle name="40 % - Akzent1 3 3 2 4" xfId="38295"/>
    <cellStyle name="40 % - Akzent1 3 3 3" xfId="10799"/>
    <cellStyle name="40 % - Akzent1 3 3 3 2" xfId="26511"/>
    <cellStyle name="40 % - Akzent1 3 3 3 2 2" xfId="57935"/>
    <cellStyle name="40 % - Akzent1 3 3 3 3" xfId="42223"/>
    <cellStyle name="40 % - Akzent1 3 3 4" xfId="18655"/>
    <cellStyle name="40 % - Akzent1 3 3 4 2" xfId="50079"/>
    <cellStyle name="40 % - Akzent1 3 3 5" xfId="34367"/>
    <cellStyle name="40 % - Akzent1 3 4" xfId="4914"/>
    <cellStyle name="40 % - Akzent1 3 4 2" xfId="12770"/>
    <cellStyle name="40 % - Akzent1 3 4 2 2" xfId="28482"/>
    <cellStyle name="40 % - Akzent1 3 4 2 2 2" xfId="59906"/>
    <cellStyle name="40 % - Akzent1 3 4 2 3" xfId="44194"/>
    <cellStyle name="40 % - Akzent1 3 4 3" xfId="20626"/>
    <cellStyle name="40 % - Akzent1 3 4 3 2" xfId="52050"/>
    <cellStyle name="40 % - Akzent1 3 4 4" xfId="36338"/>
    <cellStyle name="40 % - Akzent1 3 5" xfId="8842"/>
    <cellStyle name="40 % - Akzent1 3 5 2" xfId="24554"/>
    <cellStyle name="40 % - Akzent1 3 5 2 2" xfId="55978"/>
    <cellStyle name="40 % - Akzent1 3 5 3" xfId="40266"/>
    <cellStyle name="40 % - Akzent1 3 6" xfId="16698"/>
    <cellStyle name="40 % - Akzent1 3 6 2" xfId="48122"/>
    <cellStyle name="40 % - Akzent1 3 7" xfId="32410"/>
    <cellStyle name="40 % - Akzent1 4" xfId="1971"/>
    <cellStyle name="40 % - Akzent1 4 2" xfId="3928"/>
    <cellStyle name="40 % - Akzent1 4 2 2" xfId="7856"/>
    <cellStyle name="40 % - Akzent1 4 2 2 2" xfId="15712"/>
    <cellStyle name="40 % - Akzent1 4 2 2 2 2" xfId="31424"/>
    <cellStyle name="40 % - Akzent1 4 2 2 2 2 2" xfId="62848"/>
    <cellStyle name="40 % - Akzent1 4 2 2 2 3" xfId="47136"/>
    <cellStyle name="40 % - Akzent1 4 2 2 3" xfId="23568"/>
    <cellStyle name="40 % - Akzent1 4 2 2 3 2" xfId="54992"/>
    <cellStyle name="40 % - Akzent1 4 2 2 4" xfId="39280"/>
    <cellStyle name="40 % - Akzent1 4 2 3" xfId="11784"/>
    <cellStyle name="40 % - Akzent1 4 2 3 2" xfId="27496"/>
    <cellStyle name="40 % - Akzent1 4 2 3 2 2" xfId="58920"/>
    <cellStyle name="40 % - Akzent1 4 2 3 3" xfId="43208"/>
    <cellStyle name="40 % - Akzent1 4 2 4" xfId="19640"/>
    <cellStyle name="40 % - Akzent1 4 2 4 2" xfId="51064"/>
    <cellStyle name="40 % - Akzent1 4 2 5" xfId="35352"/>
    <cellStyle name="40 % - Akzent1 4 3" xfId="5899"/>
    <cellStyle name="40 % - Akzent1 4 3 2" xfId="13755"/>
    <cellStyle name="40 % - Akzent1 4 3 2 2" xfId="29467"/>
    <cellStyle name="40 % - Akzent1 4 3 2 2 2" xfId="60891"/>
    <cellStyle name="40 % - Akzent1 4 3 2 3" xfId="45179"/>
    <cellStyle name="40 % - Akzent1 4 3 3" xfId="21611"/>
    <cellStyle name="40 % - Akzent1 4 3 3 2" xfId="53035"/>
    <cellStyle name="40 % - Akzent1 4 3 4" xfId="37323"/>
    <cellStyle name="40 % - Akzent1 4 4" xfId="9827"/>
    <cellStyle name="40 % - Akzent1 4 4 2" xfId="25539"/>
    <cellStyle name="40 % - Akzent1 4 4 2 2" xfId="56963"/>
    <cellStyle name="40 % - Akzent1 4 4 3" xfId="41251"/>
    <cellStyle name="40 % - Akzent1 4 5" xfId="17683"/>
    <cellStyle name="40 % - Akzent1 4 5 2" xfId="49107"/>
    <cellStyle name="40 % - Akzent1 4 6" xfId="33395"/>
    <cellStyle name="40 % - Akzent1 5" xfId="1985"/>
    <cellStyle name="40 % - Akzent1 5 2" xfId="3942"/>
    <cellStyle name="40 % - Akzent1 5 2 2" xfId="7870"/>
    <cellStyle name="40 % - Akzent1 5 2 2 2" xfId="15726"/>
    <cellStyle name="40 % - Akzent1 5 2 2 2 2" xfId="31438"/>
    <cellStyle name="40 % - Akzent1 5 2 2 2 2 2" xfId="62862"/>
    <cellStyle name="40 % - Akzent1 5 2 2 2 3" xfId="47150"/>
    <cellStyle name="40 % - Akzent1 5 2 2 3" xfId="23582"/>
    <cellStyle name="40 % - Akzent1 5 2 2 3 2" xfId="55006"/>
    <cellStyle name="40 % - Akzent1 5 2 2 4" xfId="39294"/>
    <cellStyle name="40 % - Akzent1 5 2 3" xfId="11798"/>
    <cellStyle name="40 % - Akzent1 5 2 3 2" xfId="27510"/>
    <cellStyle name="40 % - Akzent1 5 2 3 2 2" xfId="58934"/>
    <cellStyle name="40 % - Akzent1 5 2 3 3" xfId="43222"/>
    <cellStyle name="40 % - Akzent1 5 2 4" xfId="19654"/>
    <cellStyle name="40 % - Akzent1 5 2 4 2" xfId="51078"/>
    <cellStyle name="40 % - Akzent1 5 2 5" xfId="35366"/>
    <cellStyle name="40 % - Akzent1 5 3" xfId="5913"/>
    <cellStyle name="40 % - Akzent1 5 3 2" xfId="13769"/>
    <cellStyle name="40 % - Akzent1 5 3 2 2" xfId="29481"/>
    <cellStyle name="40 % - Akzent1 5 3 2 2 2" xfId="60905"/>
    <cellStyle name="40 % - Akzent1 5 3 2 3" xfId="45193"/>
    <cellStyle name="40 % - Akzent1 5 3 3" xfId="21625"/>
    <cellStyle name="40 % - Akzent1 5 3 3 2" xfId="53049"/>
    <cellStyle name="40 % - Akzent1 5 3 4" xfId="37337"/>
    <cellStyle name="40 % - Akzent1 5 4" xfId="9841"/>
    <cellStyle name="40 % - Akzent1 5 4 2" xfId="25553"/>
    <cellStyle name="40 % - Akzent1 5 4 2 2" xfId="56977"/>
    <cellStyle name="40 % - Akzent1 5 4 3" xfId="41265"/>
    <cellStyle name="40 % - Akzent1 5 5" xfId="17697"/>
    <cellStyle name="40 % - Akzent1 5 5 2" xfId="49121"/>
    <cellStyle name="40 % - Akzent1 5 6" xfId="33409"/>
    <cellStyle name="40 % - Akzent1 6" xfId="3956"/>
    <cellStyle name="40 % - Akzent1 6 2" xfId="7884"/>
    <cellStyle name="40 % - Akzent1 6 2 2" xfId="15740"/>
    <cellStyle name="40 % - Akzent1 6 2 2 2" xfId="31452"/>
    <cellStyle name="40 % - Akzent1 6 2 2 2 2" xfId="62876"/>
    <cellStyle name="40 % - Akzent1 6 2 2 3" xfId="47164"/>
    <cellStyle name="40 % - Akzent1 6 2 3" xfId="23596"/>
    <cellStyle name="40 % - Akzent1 6 2 3 2" xfId="55020"/>
    <cellStyle name="40 % - Akzent1 6 2 4" xfId="39308"/>
    <cellStyle name="40 % - Akzent1 6 3" xfId="11812"/>
    <cellStyle name="40 % - Akzent1 6 3 2" xfId="27524"/>
    <cellStyle name="40 % - Akzent1 6 3 2 2" xfId="58948"/>
    <cellStyle name="40 % - Akzent1 6 3 3" xfId="43236"/>
    <cellStyle name="40 % - Akzent1 6 4" xfId="19668"/>
    <cellStyle name="40 % - Akzent1 6 4 2" xfId="51092"/>
    <cellStyle name="40 % - Akzent1 6 5" xfId="35380"/>
    <cellStyle name="40 % - Akzent1 7" xfId="7909"/>
    <cellStyle name="40 % - Akzent1 7 2" xfId="23621"/>
    <cellStyle name="40 % - Akzent1 7 2 2" xfId="55045"/>
    <cellStyle name="40 % - Akzent1 7 3" xfId="39333"/>
    <cellStyle name="40 % - Akzent1 8" xfId="7897"/>
    <cellStyle name="40 % - Akzent1 8 2" xfId="23609"/>
    <cellStyle name="40 % - Akzent1 8 2 2" xfId="55033"/>
    <cellStyle name="40 % - Akzent1 8 3" xfId="39321"/>
    <cellStyle name="40 % - Akzent1 9" xfId="15765"/>
    <cellStyle name="40 % - Akzent1 9 2" xfId="47189"/>
    <cellStyle name="40 % - Akzent2" xfId="22" builtinId="35" customBuiltin="1"/>
    <cellStyle name="40 % - Akzent2 10" xfId="15755"/>
    <cellStyle name="40 % - Akzent2 10 2" xfId="47179"/>
    <cellStyle name="40 % - Akzent2 11" xfId="31479"/>
    <cellStyle name="40 % - Akzent2 12" xfId="31467"/>
    <cellStyle name="40 % - Akzent2 13" xfId="62892"/>
    <cellStyle name="40 % - Akzent2 14" xfId="62905"/>
    <cellStyle name="40 % - Akzent2 15" xfId="62918"/>
    <cellStyle name="40 % - Akzent2 16" xfId="62932"/>
    <cellStyle name="40 % - Akzent2 17" xfId="62945"/>
    <cellStyle name="40 % - Akzent2 18" xfId="62958"/>
    <cellStyle name="40 % - Akzent2 2" xfId="149"/>
    <cellStyle name="40 % - Akzent2 2 10" xfId="31572"/>
    <cellStyle name="40 % - Akzent2 2 2" xfId="266"/>
    <cellStyle name="40 % - Akzent2 2 2 2" xfId="502"/>
    <cellStyle name="40 % - Akzent2 2 2 2 2" xfId="974"/>
    <cellStyle name="40 % - Akzent2 2 2 2 2 2" xfId="1932"/>
    <cellStyle name="40 % - Akzent2 2 2 2 2 2 2" xfId="3889"/>
    <cellStyle name="40 % - Akzent2 2 2 2 2 2 2 2" xfId="7817"/>
    <cellStyle name="40 % - Akzent2 2 2 2 2 2 2 2 2" xfId="15673"/>
    <cellStyle name="40 % - Akzent2 2 2 2 2 2 2 2 2 2" xfId="31385"/>
    <cellStyle name="40 % - Akzent2 2 2 2 2 2 2 2 2 2 2" xfId="62809"/>
    <cellStyle name="40 % - Akzent2 2 2 2 2 2 2 2 2 3" xfId="47097"/>
    <cellStyle name="40 % - Akzent2 2 2 2 2 2 2 2 3" xfId="23529"/>
    <cellStyle name="40 % - Akzent2 2 2 2 2 2 2 2 3 2" xfId="54953"/>
    <cellStyle name="40 % - Akzent2 2 2 2 2 2 2 2 4" xfId="39241"/>
    <cellStyle name="40 % - Akzent2 2 2 2 2 2 2 3" xfId="11745"/>
    <cellStyle name="40 % - Akzent2 2 2 2 2 2 2 3 2" xfId="27457"/>
    <cellStyle name="40 % - Akzent2 2 2 2 2 2 2 3 2 2" xfId="58881"/>
    <cellStyle name="40 % - Akzent2 2 2 2 2 2 2 3 3" xfId="43169"/>
    <cellStyle name="40 % - Akzent2 2 2 2 2 2 2 4" xfId="19601"/>
    <cellStyle name="40 % - Akzent2 2 2 2 2 2 2 4 2" xfId="51025"/>
    <cellStyle name="40 % - Akzent2 2 2 2 2 2 2 5" xfId="35313"/>
    <cellStyle name="40 % - Akzent2 2 2 2 2 2 3" xfId="5860"/>
    <cellStyle name="40 % - Akzent2 2 2 2 2 2 3 2" xfId="13716"/>
    <cellStyle name="40 % - Akzent2 2 2 2 2 2 3 2 2" xfId="29428"/>
    <cellStyle name="40 % - Akzent2 2 2 2 2 2 3 2 2 2" xfId="60852"/>
    <cellStyle name="40 % - Akzent2 2 2 2 2 2 3 2 3" xfId="45140"/>
    <cellStyle name="40 % - Akzent2 2 2 2 2 2 3 3" xfId="21572"/>
    <cellStyle name="40 % - Akzent2 2 2 2 2 2 3 3 2" xfId="52996"/>
    <cellStyle name="40 % - Akzent2 2 2 2 2 2 3 4" xfId="37284"/>
    <cellStyle name="40 % - Akzent2 2 2 2 2 2 4" xfId="9788"/>
    <cellStyle name="40 % - Akzent2 2 2 2 2 2 4 2" xfId="25500"/>
    <cellStyle name="40 % - Akzent2 2 2 2 2 2 4 2 2" xfId="56924"/>
    <cellStyle name="40 % - Akzent2 2 2 2 2 2 4 3" xfId="41212"/>
    <cellStyle name="40 % - Akzent2 2 2 2 2 2 5" xfId="17644"/>
    <cellStyle name="40 % - Akzent2 2 2 2 2 2 5 2" xfId="49068"/>
    <cellStyle name="40 % - Akzent2 2 2 2 2 2 6" xfId="33356"/>
    <cellStyle name="40 % - Akzent2 2 2 2 2 3" xfId="2931"/>
    <cellStyle name="40 % - Akzent2 2 2 2 2 3 2" xfId="6859"/>
    <cellStyle name="40 % - Akzent2 2 2 2 2 3 2 2" xfId="14715"/>
    <cellStyle name="40 % - Akzent2 2 2 2 2 3 2 2 2" xfId="30427"/>
    <cellStyle name="40 % - Akzent2 2 2 2 2 3 2 2 2 2" xfId="61851"/>
    <cellStyle name="40 % - Akzent2 2 2 2 2 3 2 2 3" xfId="46139"/>
    <cellStyle name="40 % - Akzent2 2 2 2 2 3 2 3" xfId="22571"/>
    <cellStyle name="40 % - Akzent2 2 2 2 2 3 2 3 2" xfId="53995"/>
    <cellStyle name="40 % - Akzent2 2 2 2 2 3 2 4" xfId="38283"/>
    <cellStyle name="40 % - Akzent2 2 2 2 2 3 3" xfId="10787"/>
    <cellStyle name="40 % - Akzent2 2 2 2 2 3 3 2" xfId="26499"/>
    <cellStyle name="40 % - Akzent2 2 2 2 2 3 3 2 2" xfId="57923"/>
    <cellStyle name="40 % - Akzent2 2 2 2 2 3 3 3" xfId="42211"/>
    <cellStyle name="40 % - Akzent2 2 2 2 2 3 4" xfId="18643"/>
    <cellStyle name="40 % - Akzent2 2 2 2 2 3 4 2" xfId="50067"/>
    <cellStyle name="40 % - Akzent2 2 2 2 2 3 5" xfId="34355"/>
    <cellStyle name="40 % - Akzent2 2 2 2 2 4" xfId="4902"/>
    <cellStyle name="40 % - Akzent2 2 2 2 2 4 2" xfId="12758"/>
    <cellStyle name="40 % - Akzent2 2 2 2 2 4 2 2" xfId="28470"/>
    <cellStyle name="40 % - Akzent2 2 2 2 2 4 2 2 2" xfId="59894"/>
    <cellStyle name="40 % - Akzent2 2 2 2 2 4 2 3" xfId="44182"/>
    <cellStyle name="40 % - Akzent2 2 2 2 2 4 3" xfId="20614"/>
    <cellStyle name="40 % - Akzent2 2 2 2 2 4 3 2" xfId="52038"/>
    <cellStyle name="40 % - Akzent2 2 2 2 2 4 4" xfId="36326"/>
    <cellStyle name="40 % - Akzent2 2 2 2 2 5" xfId="8830"/>
    <cellStyle name="40 % - Akzent2 2 2 2 2 5 2" xfId="24542"/>
    <cellStyle name="40 % - Akzent2 2 2 2 2 5 2 2" xfId="55966"/>
    <cellStyle name="40 % - Akzent2 2 2 2 2 5 3" xfId="40254"/>
    <cellStyle name="40 % - Akzent2 2 2 2 2 6" xfId="16686"/>
    <cellStyle name="40 % - Akzent2 2 2 2 2 6 2" xfId="48110"/>
    <cellStyle name="40 % - Akzent2 2 2 2 2 7" xfId="32398"/>
    <cellStyle name="40 % - Akzent2 2 2 2 3" xfId="1460"/>
    <cellStyle name="40 % - Akzent2 2 2 2 3 2" xfId="3417"/>
    <cellStyle name="40 % - Akzent2 2 2 2 3 2 2" xfId="7345"/>
    <cellStyle name="40 % - Akzent2 2 2 2 3 2 2 2" xfId="15201"/>
    <cellStyle name="40 % - Akzent2 2 2 2 3 2 2 2 2" xfId="30913"/>
    <cellStyle name="40 % - Akzent2 2 2 2 3 2 2 2 2 2" xfId="62337"/>
    <cellStyle name="40 % - Akzent2 2 2 2 3 2 2 2 3" xfId="46625"/>
    <cellStyle name="40 % - Akzent2 2 2 2 3 2 2 3" xfId="23057"/>
    <cellStyle name="40 % - Akzent2 2 2 2 3 2 2 3 2" xfId="54481"/>
    <cellStyle name="40 % - Akzent2 2 2 2 3 2 2 4" xfId="38769"/>
    <cellStyle name="40 % - Akzent2 2 2 2 3 2 3" xfId="11273"/>
    <cellStyle name="40 % - Akzent2 2 2 2 3 2 3 2" xfId="26985"/>
    <cellStyle name="40 % - Akzent2 2 2 2 3 2 3 2 2" xfId="58409"/>
    <cellStyle name="40 % - Akzent2 2 2 2 3 2 3 3" xfId="42697"/>
    <cellStyle name="40 % - Akzent2 2 2 2 3 2 4" xfId="19129"/>
    <cellStyle name="40 % - Akzent2 2 2 2 3 2 4 2" xfId="50553"/>
    <cellStyle name="40 % - Akzent2 2 2 2 3 2 5" xfId="34841"/>
    <cellStyle name="40 % - Akzent2 2 2 2 3 3" xfId="5388"/>
    <cellStyle name="40 % - Akzent2 2 2 2 3 3 2" xfId="13244"/>
    <cellStyle name="40 % - Akzent2 2 2 2 3 3 2 2" xfId="28956"/>
    <cellStyle name="40 % - Akzent2 2 2 2 3 3 2 2 2" xfId="60380"/>
    <cellStyle name="40 % - Akzent2 2 2 2 3 3 2 3" xfId="44668"/>
    <cellStyle name="40 % - Akzent2 2 2 2 3 3 3" xfId="21100"/>
    <cellStyle name="40 % - Akzent2 2 2 2 3 3 3 2" xfId="52524"/>
    <cellStyle name="40 % - Akzent2 2 2 2 3 3 4" xfId="36812"/>
    <cellStyle name="40 % - Akzent2 2 2 2 3 4" xfId="9316"/>
    <cellStyle name="40 % - Akzent2 2 2 2 3 4 2" xfId="25028"/>
    <cellStyle name="40 % - Akzent2 2 2 2 3 4 2 2" xfId="56452"/>
    <cellStyle name="40 % - Akzent2 2 2 2 3 4 3" xfId="40740"/>
    <cellStyle name="40 % - Akzent2 2 2 2 3 5" xfId="17172"/>
    <cellStyle name="40 % - Akzent2 2 2 2 3 5 2" xfId="48596"/>
    <cellStyle name="40 % - Akzent2 2 2 2 3 6" xfId="32884"/>
    <cellStyle name="40 % - Akzent2 2 2 2 4" xfId="2459"/>
    <cellStyle name="40 % - Akzent2 2 2 2 4 2" xfId="6387"/>
    <cellStyle name="40 % - Akzent2 2 2 2 4 2 2" xfId="14243"/>
    <cellStyle name="40 % - Akzent2 2 2 2 4 2 2 2" xfId="29955"/>
    <cellStyle name="40 % - Akzent2 2 2 2 4 2 2 2 2" xfId="61379"/>
    <cellStyle name="40 % - Akzent2 2 2 2 4 2 2 3" xfId="45667"/>
    <cellStyle name="40 % - Akzent2 2 2 2 4 2 3" xfId="22099"/>
    <cellStyle name="40 % - Akzent2 2 2 2 4 2 3 2" xfId="53523"/>
    <cellStyle name="40 % - Akzent2 2 2 2 4 2 4" xfId="37811"/>
    <cellStyle name="40 % - Akzent2 2 2 2 4 3" xfId="10315"/>
    <cellStyle name="40 % - Akzent2 2 2 2 4 3 2" xfId="26027"/>
    <cellStyle name="40 % - Akzent2 2 2 2 4 3 2 2" xfId="57451"/>
    <cellStyle name="40 % - Akzent2 2 2 2 4 3 3" xfId="41739"/>
    <cellStyle name="40 % - Akzent2 2 2 2 4 4" xfId="18171"/>
    <cellStyle name="40 % - Akzent2 2 2 2 4 4 2" xfId="49595"/>
    <cellStyle name="40 % - Akzent2 2 2 2 4 5" xfId="33883"/>
    <cellStyle name="40 % - Akzent2 2 2 2 5" xfId="4430"/>
    <cellStyle name="40 % - Akzent2 2 2 2 5 2" xfId="12286"/>
    <cellStyle name="40 % - Akzent2 2 2 2 5 2 2" xfId="27998"/>
    <cellStyle name="40 % - Akzent2 2 2 2 5 2 2 2" xfId="59422"/>
    <cellStyle name="40 % - Akzent2 2 2 2 5 2 3" xfId="43710"/>
    <cellStyle name="40 % - Akzent2 2 2 2 5 3" xfId="20142"/>
    <cellStyle name="40 % - Akzent2 2 2 2 5 3 2" xfId="51566"/>
    <cellStyle name="40 % - Akzent2 2 2 2 5 4" xfId="35854"/>
    <cellStyle name="40 % - Akzent2 2 2 2 6" xfId="8358"/>
    <cellStyle name="40 % - Akzent2 2 2 2 6 2" xfId="24070"/>
    <cellStyle name="40 % - Akzent2 2 2 2 6 2 2" xfId="55494"/>
    <cellStyle name="40 % - Akzent2 2 2 2 6 3" xfId="39782"/>
    <cellStyle name="40 % - Akzent2 2 2 2 7" xfId="16214"/>
    <cellStyle name="40 % - Akzent2 2 2 2 7 2" xfId="47638"/>
    <cellStyle name="40 % - Akzent2 2 2 2 8" xfId="31926"/>
    <cellStyle name="40 % - Akzent2 2 2 3" xfId="738"/>
    <cellStyle name="40 % - Akzent2 2 2 3 2" xfId="1696"/>
    <cellStyle name="40 % - Akzent2 2 2 3 2 2" xfId="3653"/>
    <cellStyle name="40 % - Akzent2 2 2 3 2 2 2" xfId="7581"/>
    <cellStyle name="40 % - Akzent2 2 2 3 2 2 2 2" xfId="15437"/>
    <cellStyle name="40 % - Akzent2 2 2 3 2 2 2 2 2" xfId="31149"/>
    <cellStyle name="40 % - Akzent2 2 2 3 2 2 2 2 2 2" xfId="62573"/>
    <cellStyle name="40 % - Akzent2 2 2 3 2 2 2 2 3" xfId="46861"/>
    <cellStyle name="40 % - Akzent2 2 2 3 2 2 2 3" xfId="23293"/>
    <cellStyle name="40 % - Akzent2 2 2 3 2 2 2 3 2" xfId="54717"/>
    <cellStyle name="40 % - Akzent2 2 2 3 2 2 2 4" xfId="39005"/>
    <cellStyle name="40 % - Akzent2 2 2 3 2 2 3" xfId="11509"/>
    <cellStyle name="40 % - Akzent2 2 2 3 2 2 3 2" xfId="27221"/>
    <cellStyle name="40 % - Akzent2 2 2 3 2 2 3 2 2" xfId="58645"/>
    <cellStyle name="40 % - Akzent2 2 2 3 2 2 3 3" xfId="42933"/>
    <cellStyle name="40 % - Akzent2 2 2 3 2 2 4" xfId="19365"/>
    <cellStyle name="40 % - Akzent2 2 2 3 2 2 4 2" xfId="50789"/>
    <cellStyle name="40 % - Akzent2 2 2 3 2 2 5" xfId="35077"/>
    <cellStyle name="40 % - Akzent2 2 2 3 2 3" xfId="5624"/>
    <cellStyle name="40 % - Akzent2 2 2 3 2 3 2" xfId="13480"/>
    <cellStyle name="40 % - Akzent2 2 2 3 2 3 2 2" xfId="29192"/>
    <cellStyle name="40 % - Akzent2 2 2 3 2 3 2 2 2" xfId="60616"/>
    <cellStyle name="40 % - Akzent2 2 2 3 2 3 2 3" xfId="44904"/>
    <cellStyle name="40 % - Akzent2 2 2 3 2 3 3" xfId="21336"/>
    <cellStyle name="40 % - Akzent2 2 2 3 2 3 3 2" xfId="52760"/>
    <cellStyle name="40 % - Akzent2 2 2 3 2 3 4" xfId="37048"/>
    <cellStyle name="40 % - Akzent2 2 2 3 2 4" xfId="9552"/>
    <cellStyle name="40 % - Akzent2 2 2 3 2 4 2" xfId="25264"/>
    <cellStyle name="40 % - Akzent2 2 2 3 2 4 2 2" xfId="56688"/>
    <cellStyle name="40 % - Akzent2 2 2 3 2 4 3" xfId="40976"/>
    <cellStyle name="40 % - Akzent2 2 2 3 2 5" xfId="17408"/>
    <cellStyle name="40 % - Akzent2 2 2 3 2 5 2" xfId="48832"/>
    <cellStyle name="40 % - Akzent2 2 2 3 2 6" xfId="33120"/>
    <cellStyle name="40 % - Akzent2 2 2 3 3" xfId="2695"/>
    <cellStyle name="40 % - Akzent2 2 2 3 3 2" xfId="6623"/>
    <cellStyle name="40 % - Akzent2 2 2 3 3 2 2" xfId="14479"/>
    <cellStyle name="40 % - Akzent2 2 2 3 3 2 2 2" xfId="30191"/>
    <cellStyle name="40 % - Akzent2 2 2 3 3 2 2 2 2" xfId="61615"/>
    <cellStyle name="40 % - Akzent2 2 2 3 3 2 2 3" xfId="45903"/>
    <cellStyle name="40 % - Akzent2 2 2 3 3 2 3" xfId="22335"/>
    <cellStyle name="40 % - Akzent2 2 2 3 3 2 3 2" xfId="53759"/>
    <cellStyle name="40 % - Akzent2 2 2 3 3 2 4" xfId="38047"/>
    <cellStyle name="40 % - Akzent2 2 2 3 3 3" xfId="10551"/>
    <cellStyle name="40 % - Akzent2 2 2 3 3 3 2" xfId="26263"/>
    <cellStyle name="40 % - Akzent2 2 2 3 3 3 2 2" xfId="57687"/>
    <cellStyle name="40 % - Akzent2 2 2 3 3 3 3" xfId="41975"/>
    <cellStyle name="40 % - Akzent2 2 2 3 3 4" xfId="18407"/>
    <cellStyle name="40 % - Akzent2 2 2 3 3 4 2" xfId="49831"/>
    <cellStyle name="40 % - Akzent2 2 2 3 3 5" xfId="34119"/>
    <cellStyle name="40 % - Akzent2 2 2 3 4" xfId="4666"/>
    <cellStyle name="40 % - Akzent2 2 2 3 4 2" xfId="12522"/>
    <cellStyle name="40 % - Akzent2 2 2 3 4 2 2" xfId="28234"/>
    <cellStyle name="40 % - Akzent2 2 2 3 4 2 2 2" xfId="59658"/>
    <cellStyle name="40 % - Akzent2 2 2 3 4 2 3" xfId="43946"/>
    <cellStyle name="40 % - Akzent2 2 2 3 4 3" xfId="20378"/>
    <cellStyle name="40 % - Akzent2 2 2 3 4 3 2" xfId="51802"/>
    <cellStyle name="40 % - Akzent2 2 2 3 4 4" xfId="36090"/>
    <cellStyle name="40 % - Akzent2 2 2 3 5" xfId="8594"/>
    <cellStyle name="40 % - Akzent2 2 2 3 5 2" xfId="24306"/>
    <cellStyle name="40 % - Akzent2 2 2 3 5 2 2" xfId="55730"/>
    <cellStyle name="40 % - Akzent2 2 2 3 5 3" xfId="40018"/>
    <cellStyle name="40 % - Akzent2 2 2 3 6" xfId="16450"/>
    <cellStyle name="40 % - Akzent2 2 2 3 6 2" xfId="47874"/>
    <cellStyle name="40 % - Akzent2 2 2 3 7" xfId="32162"/>
    <cellStyle name="40 % - Akzent2 2 2 4" xfId="1224"/>
    <cellStyle name="40 % - Akzent2 2 2 4 2" xfId="3181"/>
    <cellStyle name="40 % - Akzent2 2 2 4 2 2" xfId="7109"/>
    <cellStyle name="40 % - Akzent2 2 2 4 2 2 2" xfId="14965"/>
    <cellStyle name="40 % - Akzent2 2 2 4 2 2 2 2" xfId="30677"/>
    <cellStyle name="40 % - Akzent2 2 2 4 2 2 2 2 2" xfId="62101"/>
    <cellStyle name="40 % - Akzent2 2 2 4 2 2 2 3" xfId="46389"/>
    <cellStyle name="40 % - Akzent2 2 2 4 2 2 3" xfId="22821"/>
    <cellStyle name="40 % - Akzent2 2 2 4 2 2 3 2" xfId="54245"/>
    <cellStyle name="40 % - Akzent2 2 2 4 2 2 4" xfId="38533"/>
    <cellStyle name="40 % - Akzent2 2 2 4 2 3" xfId="11037"/>
    <cellStyle name="40 % - Akzent2 2 2 4 2 3 2" xfId="26749"/>
    <cellStyle name="40 % - Akzent2 2 2 4 2 3 2 2" xfId="58173"/>
    <cellStyle name="40 % - Akzent2 2 2 4 2 3 3" xfId="42461"/>
    <cellStyle name="40 % - Akzent2 2 2 4 2 4" xfId="18893"/>
    <cellStyle name="40 % - Akzent2 2 2 4 2 4 2" xfId="50317"/>
    <cellStyle name="40 % - Akzent2 2 2 4 2 5" xfId="34605"/>
    <cellStyle name="40 % - Akzent2 2 2 4 3" xfId="5152"/>
    <cellStyle name="40 % - Akzent2 2 2 4 3 2" xfId="13008"/>
    <cellStyle name="40 % - Akzent2 2 2 4 3 2 2" xfId="28720"/>
    <cellStyle name="40 % - Akzent2 2 2 4 3 2 2 2" xfId="60144"/>
    <cellStyle name="40 % - Akzent2 2 2 4 3 2 3" xfId="44432"/>
    <cellStyle name="40 % - Akzent2 2 2 4 3 3" xfId="20864"/>
    <cellStyle name="40 % - Akzent2 2 2 4 3 3 2" xfId="52288"/>
    <cellStyle name="40 % - Akzent2 2 2 4 3 4" xfId="36576"/>
    <cellStyle name="40 % - Akzent2 2 2 4 4" xfId="9080"/>
    <cellStyle name="40 % - Akzent2 2 2 4 4 2" xfId="24792"/>
    <cellStyle name="40 % - Akzent2 2 2 4 4 2 2" xfId="56216"/>
    <cellStyle name="40 % - Akzent2 2 2 4 4 3" xfId="40504"/>
    <cellStyle name="40 % - Akzent2 2 2 4 5" xfId="16936"/>
    <cellStyle name="40 % - Akzent2 2 2 4 5 2" xfId="48360"/>
    <cellStyle name="40 % - Akzent2 2 2 4 6" xfId="32648"/>
    <cellStyle name="40 % - Akzent2 2 2 5" xfId="2223"/>
    <cellStyle name="40 % - Akzent2 2 2 5 2" xfId="6151"/>
    <cellStyle name="40 % - Akzent2 2 2 5 2 2" xfId="14007"/>
    <cellStyle name="40 % - Akzent2 2 2 5 2 2 2" xfId="29719"/>
    <cellStyle name="40 % - Akzent2 2 2 5 2 2 2 2" xfId="61143"/>
    <cellStyle name="40 % - Akzent2 2 2 5 2 2 3" xfId="45431"/>
    <cellStyle name="40 % - Akzent2 2 2 5 2 3" xfId="21863"/>
    <cellStyle name="40 % - Akzent2 2 2 5 2 3 2" xfId="53287"/>
    <cellStyle name="40 % - Akzent2 2 2 5 2 4" xfId="37575"/>
    <cellStyle name="40 % - Akzent2 2 2 5 3" xfId="10079"/>
    <cellStyle name="40 % - Akzent2 2 2 5 3 2" xfId="25791"/>
    <cellStyle name="40 % - Akzent2 2 2 5 3 2 2" xfId="57215"/>
    <cellStyle name="40 % - Akzent2 2 2 5 3 3" xfId="41503"/>
    <cellStyle name="40 % - Akzent2 2 2 5 4" xfId="17935"/>
    <cellStyle name="40 % - Akzent2 2 2 5 4 2" xfId="49359"/>
    <cellStyle name="40 % - Akzent2 2 2 5 5" xfId="33647"/>
    <cellStyle name="40 % - Akzent2 2 2 6" xfId="4194"/>
    <cellStyle name="40 % - Akzent2 2 2 6 2" xfId="12050"/>
    <cellStyle name="40 % - Akzent2 2 2 6 2 2" xfId="27762"/>
    <cellStyle name="40 % - Akzent2 2 2 6 2 2 2" xfId="59186"/>
    <cellStyle name="40 % - Akzent2 2 2 6 2 3" xfId="43474"/>
    <cellStyle name="40 % - Akzent2 2 2 6 3" xfId="19906"/>
    <cellStyle name="40 % - Akzent2 2 2 6 3 2" xfId="51330"/>
    <cellStyle name="40 % - Akzent2 2 2 6 4" xfId="35618"/>
    <cellStyle name="40 % - Akzent2 2 2 7" xfId="8122"/>
    <cellStyle name="40 % - Akzent2 2 2 7 2" xfId="23834"/>
    <cellStyle name="40 % - Akzent2 2 2 7 2 2" xfId="55258"/>
    <cellStyle name="40 % - Akzent2 2 2 7 3" xfId="39546"/>
    <cellStyle name="40 % - Akzent2 2 2 8" xfId="15978"/>
    <cellStyle name="40 % - Akzent2 2 2 8 2" xfId="47402"/>
    <cellStyle name="40 % - Akzent2 2 2 9" xfId="31690"/>
    <cellStyle name="40 % - Akzent2 2 3" xfId="384"/>
    <cellStyle name="40 % - Akzent2 2 3 2" xfId="856"/>
    <cellStyle name="40 % - Akzent2 2 3 2 2" xfId="1814"/>
    <cellStyle name="40 % - Akzent2 2 3 2 2 2" xfId="3771"/>
    <cellStyle name="40 % - Akzent2 2 3 2 2 2 2" xfId="7699"/>
    <cellStyle name="40 % - Akzent2 2 3 2 2 2 2 2" xfId="15555"/>
    <cellStyle name="40 % - Akzent2 2 3 2 2 2 2 2 2" xfId="31267"/>
    <cellStyle name="40 % - Akzent2 2 3 2 2 2 2 2 2 2" xfId="62691"/>
    <cellStyle name="40 % - Akzent2 2 3 2 2 2 2 2 3" xfId="46979"/>
    <cellStyle name="40 % - Akzent2 2 3 2 2 2 2 3" xfId="23411"/>
    <cellStyle name="40 % - Akzent2 2 3 2 2 2 2 3 2" xfId="54835"/>
    <cellStyle name="40 % - Akzent2 2 3 2 2 2 2 4" xfId="39123"/>
    <cellStyle name="40 % - Akzent2 2 3 2 2 2 3" xfId="11627"/>
    <cellStyle name="40 % - Akzent2 2 3 2 2 2 3 2" xfId="27339"/>
    <cellStyle name="40 % - Akzent2 2 3 2 2 2 3 2 2" xfId="58763"/>
    <cellStyle name="40 % - Akzent2 2 3 2 2 2 3 3" xfId="43051"/>
    <cellStyle name="40 % - Akzent2 2 3 2 2 2 4" xfId="19483"/>
    <cellStyle name="40 % - Akzent2 2 3 2 2 2 4 2" xfId="50907"/>
    <cellStyle name="40 % - Akzent2 2 3 2 2 2 5" xfId="35195"/>
    <cellStyle name="40 % - Akzent2 2 3 2 2 3" xfId="5742"/>
    <cellStyle name="40 % - Akzent2 2 3 2 2 3 2" xfId="13598"/>
    <cellStyle name="40 % - Akzent2 2 3 2 2 3 2 2" xfId="29310"/>
    <cellStyle name="40 % - Akzent2 2 3 2 2 3 2 2 2" xfId="60734"/>
    <cellStyle name="40 % - Akzent2 2 3 2 2 3 2 3" xfId="45022"/>
    <cellStyle name="40 % - Akzent2 2 3 2 2 3 3" xfId="21454"/>
    <cellStyle name="40 % - Akzent2 2 3 2 2 3 3 2" xfId="52878"/>
    <cellStyle name="40 % - Akzent2 2 3 2 2 3 4" xfId="37166"/>
    <cellStyle name="40 % - Akzent2 2 3 2 2 4" xfId="9670"/>
    <cellStyle name="40 % - Akzent2 2 3 2 2 4 2" xfId="25382"/>
    <cellStyle name="40 % - Akzent2 2 3 2 2 4 2 2" xfId="56806"/>
    <cellStyle name="40 % - Akzent2 2 3 2 2 4 3" xfId="41094"/>
    <cellStyle name="40 % - Akzent2 2 3 2 2 5" xfId="17526"/>
    <cellStyle name="40 % - Akzent2 2 3 2 2 5 2" xfId="48950"/>
    <cellStyle name="40 % - Akzent2 2 3 2 2 6" xfId="33238"/>
    <cellStyle name="40 % - Akzent2 2 3 2 3" xfId="2813"/>
    <cellStyle name="40 % - Akzent2 2 3 2 3 2" xfId="6741"/>
    <cellStyle name="40 % - Akzent2 2 3 2 3 2 2" xfId="14597"/>
    <cellStyle name="40 % - Akzent2 2 3 2 3 2 2 2" xfId="30309"/>
    <cellStyle name="40 % - Akzent2 2 3 2 3 2 2 2 2" xfId="61733"/>
    <cellStyle name="40 % - Akzent2 2 3 2 3 2 2 3" xfId="46021"/>
    <cellStyle name="40 % - Akzent2 2 3 2 3 2 3" xfId="22453"/>
    <cellStyle name="40 % - Akzent2 2 3 2 3 2 3 2" xfId="53877"/>
    <cellStyle name="40 % - Akzent2 2 3 2 3 2 4" xfId="38165"/>
    <cellStyle name="40 % - Akzent2 2 3 2 3 3" xfId="10669"/>
    <cellStyle name="40 % - Akzent2 2 3 2 3 3 2" xfId="26381"/>
    <cellStyle name="40 % - Akzent2 2 3 2 3 3 2 2" xfId="57805"/>
    <cellStyle name="40 % - Akzent2 2 3 2 3 3 3" xfId="42093"/>
    <cellStyle name="40 % - Akzent2 2 3 2 3 4" xfId="18525"/>
    <cellStyle name="40 % - Akzent2 2 3 2 3 4 2" xfId="49949"/>
    <cellStyle name="40 % - Akzent2 2 3 2 3 5" xfId="34237"/>
    <cellStyle name="40 % - Akzent2 2 3 2 4" xfId="4784"/>
    <cellStyle name="40 % - Akzent2 2 3 2 4 2" xfId="12640"/>
    <cellStyle name="40 % - Akzent2 2 3 2 4 2 2" xfId="28352"/>
    <cellStyle name="40 % - Akzent2 2 3 2 4 2 2 2" xfId="59776"/>
    <cellStyle name="40 % - Akzent2 2 3 2 4 2 3" xfId="44064"/>
    <cellStyle name="40 % - Akzent2 2 3 2 4 3" xfId="20496"/>
    <cellStyle name="40 % - Akzent2 2 3 2 4 3 2" xfId="51920"/>
    <cellStyle name="40 % - Akzent2 2 3 2 4 4" xfId="36208"/>
    <cellStyle name="40 % - Akzent2 2 3 2 5" xfId="8712"/>
    <cellStyle name="40 % - Akzent2 2 3 2 5 2" xfId="24424"/>
    <cellStyle name="40 % - Akzent2 2 3 2 5 2 2" xfId="55848"/>
    <cellStyle name="40 % - Akzent2 2 3 2 5 3" xfId="40136"/>
    <cellStyle name="40 % - Akzent2 2 3 2 6" xfId="16568"/>
    <cellStyle name="40 % - Akzent2 2 3 2 6 2" xfId="47992"/>
    <cellStyle name="40 % - Akzent2 2 3 2 7" xfId="32280"/>
    <cellStyle name="40 % - Akzent2 2 3 3" xfId="1342"/>
    <cellStyle name="40 % - Akzent2 2 3 3 2" xfId="3299"/>
    <cellStyle name="40 % - Akzent2 2 3 3 2 2" xfId="7227"/>
    <cellStyle name="40 % - Akzent2 2 3 3 2 2 2" xfId="15083"/>
    <cellStyle name="40 % - Akzent2 2 3 3 2 2 2 2" xfId="30795"/>
    <cellStyle name="40 % - Akzent2 2 3 3 2 2 2 2 2" xfId="62219"/>
    <cellStyle name="40 % - Akzent2 2 3 3 2 2 2 3" xfId="46507"/>
    <cellStyle name="40 % - Akzent2 2 3 3 2 2 3" xfId="22939"/>
    <cellStyle name="40 % - Akzent2 2 3 3 2 2 3 2" xfId="54363"/>
    <cellStyle name="40 % - Akzent2 2 3 3 2 2 4" xfId="38651"/>
    <cellStyle name="40 % - Akzent2 2 3 3 2 3" xfId="11155"/>
    <cellStyle name="40 % - Akzent2 2 3 3 2 3 2" xfId="26867"/>
    <cellStyle name="40 % - Akzent2 2 3 3 2 3 2 2" xfId="58291"/>
    <cellStyle name="40 % - Akzent2 2 3 3 2 3 3" xfId="42579"/>
    <cellStyle name="40 % - Akzent2 2 3 3 2 4" xfId="19011"/>
    <cellStyle name="40 % - Akzent2 2 3 3 2 4 2" xfId="50435"/>
    <cellStyle name="40 % - Akzent2 2 3 3 2 5" xfId="34723"/>
    <cellStyle name="40 % - Akzent2 2 3 3 3" xfId="5270"/>
    <cellStyle name="40 % - Akzent2 2 3 3 3 2" xfId="13126"/>
    <cellStyle name="40 % - Akzent2 2 3 3 3 2 2" xfId="28838"/>
    <cellStyle name="40 % - Akzent2 2 3 3 3 2 2 2" xfId="60262"/>
    <cellStyle name="40 % - Akzent2 2 3 3 3 2 3" xfId="44550"/>
    <cellStyle name="40 % - Akzent2 2 3 3 3 3" xfId="20982"/>
    <cellStyle name="40 % - Akzent2 2 3 3 3 3 2" xfId="52406"/>
    <cellStyle name="40 % - Akzent2 2 3 3 3 4" xfId="36694"/>
    <cellStyle name="40 % - Akzent2 2 3 3 4" xfId="9198"/>
    <cellStyle name="40 % - Akzent2 2 3 3 4 2" xfId="24910"/>
    <cellStyle name="40 % - Akzent2 2 3 3 4 2 2" xfId="56334"/>
    <cellStyle name="40 % - Akzent2 2 3 3 4 3" xfId="40622"/>
    <cellStyle name="40 % - Akzent2 2 3 3 5" xfId="17054"/>
    <cellStyle name="40 % - Akzent2 2 3 3 5 2" xfId="48478"/>
    <cellStyle name="40 % - Akzent2 2 3 3 6" xfId="32766"/>
    <cellStyle name="40 % - Akzent2 2 3 4" xfId="2341"/>
    <cellStyle name="40 % - Akzent2 2 3 4 2" xfId="6269"/>
    <cellStyle name="40 % - Akzent2 2 3 4 2 2" xfId="14125"/>
    <cellStyle name="40 % - Akzent2 2 3 4 2 2 2" xfId="29837"/>
    <cellStyle name="40 % - Akzent2 2 3 4 2 2 2 2" xfId="61261"/>
    <cellStyle name="40 % - Akzent2 2 3 4 2 2 3" xfId="45549"/>
    <cellStyle name="40 % - Akzent2 2 3 4 2 3" xfId="21981"/>
    <cellStyle name="40 % - Akzent2 2 3 4 2 3 2" xfId="53405"/>
    <cellStyle name="40 % - Akzent2 2 3 4 2 4" xfId="37693"/>
    <cellStyle name="40 % - Akzent2 2 3 4 3" xfId="10197"/>
    <cellStyle name="40 % - Akzent2 2 3 4 3 2" xfId="25909"/>
    <cellStyle name="40 % - Akzent2 2 3 4 3 2 2" xfId="57333"/>
    <cellStyle name="40 % - Akzent2 2 3 4 3 3" xfId="41621"/>
    <cellStyle name="40 % - Akzent2 2 3 4 4" xfId="18053"/>
    <cellStyle name="40 % - Akzent2 2 3 4 4 2" xfId="49477"/>
    <cellStyle name="40 % - Akzent2 2 3 4 5" xfId="33765"/>
    <cellStyle name="40 % - Akzent2 2 3 5" xfId="4312"/>
    <cellStyle name="40 % - Akzent2 2 3 5 2" xfId="12168"/>
    <cellStyle name="40 % - Akzent2 2 3 5 2 2" xfId="27880"/>
    <cellStyle name="40 % - Akzent2 2 3 5 2 2 2" xfId="59304"/>
    <cellStyle name="40 % - Akzent2 2 3 5 2 3" xfId="43592"/>
    <cellStyle name="40 % - Akzent2 2 3 5 3" xfId="20024"/>
    <cellStyle name="40 % - Akzent2 2 3 5 3 2" xfId="51448"/>
    <cellStyle name="40 % - Akzent2 2 3 5 4" xfId="35736"/>
    <cellStyle name="40 % - Akzent2 2 3 6" xfId="8240"/>
    <cellStyle name="40 % - Akzent2 2 3 6 2" xfId="23952"/>
    <cellStyle name="40 % - Akzent2 2 3 6 2 2" xfId="55376"/>
    <cellStyle name="40 % - Akzent2 2 3 6 3" xfId="39664"/>
    <cellStyle name="40 % - Akzent2 2 3 7" xfId="16096"/>
    <cellStyle name="40 % - Akzent2 2 3 7 2" xfId="47520"/>
    <cellStyle name="40 % - Akzent2 2 3 8" xfId="31808"/>
    <cellStyle name="40 % - Akzent2 2 4" xfId="620"/>
    <cellStyle name="40 % - Akzent2 2 4 2" xfId="1578"/>
    <cellStyle name="40 % - Akzent2 2 4 2 2" xfId="3535"/>
    <cellStyle name="40 % - Akzent2 2 4 2 2 2" xfId="7463"/>
    <cellStyle name="40 % - Akzent2 2 4 2 2 2 2" xfId="15319"/>
    <cellStyle name="40 % - Akzent2 2 4 2 2 2 2 2" xfId="31031"/>
    <cellStyle name="40 % - Akzent2 2 4 2 2 2 2 2 2" xfId="62455"/>
    <cellStyle name="40 % - Akzent2 2 4 2 2 2 2 3" xfId="46743"/>
    <cellStyle name="40 % - Akzent2 2 4 2 2 2 3" xfId="23175"/>
    <cellStyle name="40 % - Akzent2 2 4 2 2 2 3 2" xfId="54599"/>
    <cellStyle name="40 % - Akzent2 2 4 2 2 2 4" xfId="38887"/>
    <cellStyle name="40 % - Akzent2 2 4 2 2 3" xfId="11391"/>
    <cellStyle name="40 % - Akzent2 2 4 2 2 3 2" xfId="27103"/>
    <cellStyle name="40 % - Akzent2 2 4 2 2 3 2 2" xfId="58527"/>
    <cellStyle name="40 % - Akzent2 2 4 2 2 3 3" xfId="42815"/>
    <cellStyle name="40 % - Akzent2 2 4 2 2 4" xfId="19247"/>
    <cellStyle name="40 % - Akzent2 2 4 2 2 4 2" xfId="50671"/>
    <cellStyle name="40 % - Akzent2 2 4 2 2 5" xfId="34959"/>
    <cellStyle name="40 % - Akzent2 2 4 2 3" xfId="5506"/>
    <cellStyle name="40 % - Akzent2 2 4 2 3 2" xfId="13362"/>
    <cellStyle name="40 % - Akzent2 2 4 2 3 2 2" xfId="29074"/>
    <cellStyle name="40 % - Akzent2 2 4 2 3 2 2 2" xfId="60498"/>
    <cellStyle name="40 % - Akzent2 2 4 2 3 2 3" xfId="44786"/>
    <cellStyle name="40 % - Akzent2 2 4 2 3 3" xfId="21218"/>
    <cellStyle name="40 % - Akzent2 2 4 2 3 3 2" xfId="52642"/>
    <cellStyle name="40 % - Akzent2 2 4 2 3 4" xfId="36930"/>
    <cellStyle name="40 % - Akzent2 2 4 2 4" xfId="9434"/>
    <cellStyle name="40 % - Akzent2 2 4 2 4 2" xfId="25146"/>
    <cellStyle name="40 % - Akzent2 2 4 2 4 2 2" xfId="56570"/>
    <cellStyle name="40 % - Akzent2 2 4 2 4 3" xfId="40858"/>
    <cellStyle name="40 % - Akzent2 2 4 2 5" xfId="17290"/>
    <cellStyle name="40 % - Akzent2 2 4 2 5 2" xfId="48714"/>
    <cellStyle name="40 % - Akzent2 2 4 2 6" xfId="33002"/>
    <cellStyle name="40 % - Akzent2 2 4 3" xfId="2577"/>
    <cellStyle name="40 % - Akzent2 2 4 3 2" xfId="6505"/>
    <cellStyle name="40 % - Akzent2 2 4 3 2 2" xfId="14361"/>
    <cellStyle name="40 % - Akzent2 2 4 3 2 2 2" xfId="30073"/>
    <cellStyle name="40 % - Akzent2 2 4 3 2 2 2 2" xfId="61497"/>
    <cellStyle name="40 % - Akzent2 2 4 3 2 2 3" xfId="45785"/>
    <cellStyle name="40 % - Akzent2 2 4 3 2 3" xfId="22217"/>
    <cellStyle name="40 % - Akzent2 2 4 3 2 3 2" xfId="53641"/>
    <cellStyle name="40 % - Akzent2 2 4 3 2 4" xfId="37929"/>
    <cellStyle name="40 % - Akzent2 2 4 3 3" xfId="10433"/>
    <cellStyle name="40 % - Akzent2 2 4 3 3 2" xfId="26145"/>
    <cellStyle name="40 % - Akzent2 2 4 3 3 2 2" xfId="57569"/>
    <cellStyle name="40 % - Akzent2 2 4 3 3 3" xfId="41857"/>
    <cellStyle name="40 % - Akzent2 2 4 3 4" xfId="18289"/>
    <cellStyle name="40 % - Akzent2 2 4 3 4 2" xfId="49713"/>
    <cellStyle name="40 % - Akzent2 2 4 3 5" xfId="34001"/>
    <cellStyle name="40 % - Akzent2 2 4 4" xfId="4548"/>
    <cellStyle name="40 % - Akzent2 2 4 4 2" xfId="12404"/>
    <cellStyle name="40 % - Akzent2 2 4 4 2 2" xfId="28116"/>
    <cellStyle name="40 % - Akzent2 2 4 4 2 2 2" xfId="59540"/>
    <cellStyle name="40 % - Akzent2 2 4 4 2 3" xfId="43828"/>
    <cellStyle name="40 % - Akzent2 2 4 4 3" xfId="20260"/>
    <cellStyle name="40 % - Akzent2 2 4 4 3 2" xfId="51684"/>
    <cellStyle name="40 % - Akzent2 2 4 4 4" xfId="35972"/>
    <cellStyle name="40 % - Akzent2 2 4 5" xfId="8476"/>
    <cellStyle name="40 % - Akzent2 2 4 5 2" xfId="24188"/>
    <cellStyle name="40 % - Akzent2 2 4 5 2 2" xfId="55612"/>
    <cellStyle name="40 % - Akzent2 2 4 5 3" xfId="39900"/>
    <cellStyle name="40 % - Akzent2 2 4 6" xfId="16332"/>
    <cellStyle name="40 % - Akzent2 2 4 6 2" xfId="47756"/>
    <cellStyle name="40 % - Akzent2 2 4 7" xfId="32044"/>
    <cellStyle name="40 % - Akzent2 2 5" xfId="1106"/>
    <cellStyle name="40 % - Akzent2 2 5 2" xfId="3063"/>
    <cellStyle name="40 % - Akzent2 2 5 2 2" xfId="6991"/>
    <cellStyle name="40 % - Akzent2 2 5 2 2 2" xfId="14847"/>
    <cellStyle name="40 % - Akzent2 2 5 2 2 2 2" xfId="30559"/>
    <cellStyle name="40 % - Akzent2 2 5 2 2 2 2 2" xfId="61983"/>
    <cellStyle name="40 % - Akzent2 2 5 2 2 2 3" xfId="46271"/>
    <cellStyle name="40 % - Akzent2 2 5 2 2 3" xfId="22703"/>
    <cellStyle name="40 % - Akzent2 2 5 2 2 3 2" xfId="54127"/>
    <cellStyle name="40 % - Akzent2 2 5 2 2 4" xfId="38415"/>
    <cellStyle name="40 % - Akzent2 2 5 2 3" xfId="10919"/>
    <cellStyle name="40 % - Akzent2 2 5 2 3 2" xfId="26631"/>
    <cellStyle name="40 % - Akzent2 2 5 2 3 2 2" xfId="58055"/>
    <cellStyle name="40 % - Akzent2 2 5 2 3 3" xfId="42343"/>
    <cellStyle name="40 % - Akzent2 2 5 2 4" xfId="18775"/>
    <cellStyle name="40 % - Akzent2 2 5 2 4 2" xfId="50199"/>
    <cellStyle name="40 % - Akzent2 2 5 2 5" xfId="34487"/>
    <cellStyle name="40 % - Akzent2 2 5 3" xfId="5034"/>
    <cellStyle name="40 % - Akzent2 2 5 3 2" xfId="12890"/>
    <cellStyle name="40 % - Akzent2 2 5 3 2 2" xfId="28602"/>
    <cellStyle name="40 % - Akzent2 2 5 3 2 2 2" xfId="60026"/>
    <cellStyle name="40 % - Akzent2 2 5 3 2 3" xfId="44314"/>
    <cellStyle name="40 % - Akzent2 2 5 3 3" xfId="20746"/>
    <cellStyle name="40 % - Akzent2 2 5 3 3 2" xfId="52170"/>
    <cellStyle name="40 % - Akzent2 2 5 3 4" xfId="36458"/>
    <cellStyle name="40 % - Akzent2 2 5 4" xfId="8962"/>
    <cellStyle name="40 % - Akzent2 2 5 4 2" xfId="24674"/>
    <cellStyle name="40 % - Akzent2 2 5 4 2 2" xfId="56098"/>
    <cellStyle name="40 % - Akzent2 2 5 4 3" xfId="40386"/>
    <cellStyle name="40 % - Akzent2 2 5 5" xfId="16818"/>
    <cellStyle name="40 % - Akzent2 2 5 5 2" xfId="48242"/>
    <cellStyle name="40 % - Akzent2 2 5 6" xfId="32530"/>
    <cellStyle name="40 % - Akzent2 2 6" xfId="2105"/>
    <cellStyle name="40 % - Akzent2 2 6 2" xfId="6033"/>
    <cellStyle name="40 % - Akzent2 2 6 2 2" xfId="13889"/>
    <cellStyle name="40 % - Akzent2 2 6 2 2 2" xfId="29601"/>
    <cellStyle name="40 % - Akzent2 2 6 2 2 2 2" xfId="61025"/>
    <cellStyle name="40 % - Akzent2 2 6 2 2 3" xfId="45313"/>
    <cellStyle name="40 % - Akzent2 2 6 2 3" xfId="21745"/>
    <cellStyle name="40 % - Akzent2 2 6 2 3 2" xfId="53169"/>
    <cellStyle name="40 % - Akzent2 2 6 2 4" xfId="37457"/>
    <cellStyle name="40 % - Akzent2 2 6 3" xfId="9961"/>
    <cellStyle name="40 % - Akzent2 2 6 3 2" xfId="25673"/>
    <cellStyle name="40 % - Akzent2 2 6 3 2 2" xfId="57097"/>
    <cellStyle name="40 % - Akzent2 2 6 3 3" xfId="41385"/>
    <cellStyle name="40 % - Akzent2 2 6 4" xfId="17817"/>
    <cellStyle name="40 % - Akzent2 2 6 4 2" xfId="49241"/>
    <cellStyle name="40 % - Akzent2 2 6 5" xfId="33529"/>
    <cellStyle name="40 % - Akzent2 2 7" xfId="4076"/>
    <cellStyle name="40 % - Akzent2 2 7 2" xfId="11932"/>
    <cellStyle name="40 % - Akzent2 2 7 2 2" xfId="27644"/>
    <cellStyle name="40 % - Akzent2 2 7 2 2 2" xfId="59068"/>
    <cellStyle name="40 % - Akzent2 2 7 2 3" xfId="43356"/>
    <cellStyle name="40 % - Akzent2 2 7 3" xfId="19788"/>
    <cellStyle name="40 % - Akzent2 2 7 3 2" xfId="51212"/>
    <cellStyle name="40 % - Akzent2 2 7 4" xfId="35500"/>
    <cellStyle name="40 % - Akzent2 2 8" xfId="8004"/>
    <cellStyle name="40 % - Akzent2 2 8 2" xfId="23716"/>
    <cellStyle name="40 % - Akzent2 2 8 2 2" xfId="55140"/>
    <cellStyle name="40 % - Akzent2 2 8 3" xfId="39428"/>
    <cellStyle name="40 % - Akzent2 2 9" xfId="15860"/>
    <cellStyle name="40 % - Akzent2 2 9 2" xfId="47284"/>
    <cellStyle name="40 % - Akzent2 3" xfId="988"/>
    <cellStyle name="40 % - Akzent2 3 2" xfId="1946"/>
    <cellStyle name="40 % - Akzent2 3 2 2" xfId="3903"/>
    <cellStyle name="40 % - Akzent2 3 2 2 2" xfId="7831"/>
    <cellStyle name="40 % - Akzent2 3 2 2 2 2" xfId="15687"/>
    <cellStyle name="40 % - Akzent2 3 2 2 2 2 2" xfId="31399"/>
    <cellStyle name="40 % - Akzent2 3 2 2 2 2 2 2" xfId="62823"/>
    <cellStyle name="40 % - Akzent2 3 2 2 2 2 3" xfId="47111"/>
    <cellStyle name="40 % - Akzent2 3 2 2 2 3" xfId="23543"/>
    <cellStyle name="40 % - Akzent2 3 2 2 2 3 2" xfId="54967"/>
    <cellStyle name="40 % - Akzent2 3 2 2 2 4" xfId="39255"/>
    <cellStyle name="40 % - Akzent2 3 2 2 3" xfId="11759"/>
    <cellStyle name="40 % - Akzent2 3 2 2 3 2" xfId="27471"/>
    <cellStyle name="40 % - Akzent2 3 2 2 3 2 2" xfId="58895"/>
    <cellStyle name="40 % - Akzent2 3 2 2 3 3" xfId="43183"/>
    <cellStyle name="40 % - Akzent2 3 2 2 4" xfId="19615"/>
    <cellStyle name="40 % - Akzent2 3 2 2 4 2" xfId="51039"/>
    <cellStyle name="40 % - Akzent2 3 2 2 5" xfId="35327"/>
    <cellStyle name="40 % - Akzent2 3 2 3" xfId="5874"/>
    <cellStyle name="40 % - Akzent2 3 2 3 2" xfId="13730"/>
    <cellStyle name="40 % - Akzent2 3 2 3 2 2" xfId="29442"/>
    <cellStyle name="40 % - Akzent2 3 2 3 2 2 2" xfId="60866"/>
    <cellStyle name="40 % - Akzent2 3 2 3 2 3" xfId="45154"/>
    <cellStyle name="40 % - Akzent2 3 2 3 3" xfId="21586"/>
    <cellStyle name="40 % - Akzent2 3 2 3 3 2" xfId="53010"/>
    <cellStyle name="40 % - Akzent2 3 2 3 4" xfId="37298"/>
    <cellStyle name="40 % - Akzent2 3 2 4" xfId="9802"/>
    <cellStyle name="40 % - Akzent2 3 2 4 2" xfId="25514"/>
    <cellStyle name="40 % - Akzent2 3 2 4 2 2" xfId="56938"/>
    <cellStyle name="40 % - Akzent2 3 2 4 3" xfId="41226"/>
    <cellStyle name="40 % - Akzent2 3 2 5" xfId="17658"/>
    <cellStyle name="40 % - Akzent2 3 2 5 2" xfId="49082"/>
    <cellStyle name="40 % - Akzent2 3 2 6" xfId="33370"/>
    <cellStyle name="40 % - Akzent2 3 3" xfId="2945"/>
    <cellStyle name="40 % - Akzent2 3 3 2" xfId="6873"/>
    <cellStyle name="40 % - Akzent2 3 3 2 2" xfId="14729"/>
    <cellStyle name="40 % - Akzent2 3 3 2 2 2" xfId="30441"/>
    <cellStyle name="40 % - Akzent2 3 3 2 2 2 2" xfId="61865"/>
    <cellStyle name="40 % - Akzent2 3 3 2 2 3" xfId="46153"/>
    <cellStyle name="40 % - Akzent2 3 3 2 3" xfId="22585"/>
    <cellStyle name="40 % - Akzent2 3 3 2 3 2" xfId="54009"/>
    <cellStyle name="40 % - Akzent2 3 3 2 4" xfId="38297"/>
    <cellStyle name="40 % - Akzent2 3 3 3" xfId="10801"/>
    <cellStyle name="40 % - Akzent2 3 3 3 2" xfId="26513"/>
    <cellStyle name="40 % - Akzent2 3 3 3 2 2" xfId="57937"/>
    <cellStyle name="40 % - Akzent2 3 3 3 3" xfId="42225"/>
    <cellStyle name="40 % - Akzent2 3 3 4" xfId="18657"/>
    <cellStyle name="40 % - Akzent2 3 3 4 2" xfId="50081"/>
    <cellStyle name="40 % - Akzent2 3 3 5" xfId="34369"/>
    <cellStyle name="40 % - Akzent2 3 4" xfId="4916"/>
    <cellStyle name="40 % - Akzent2 3 4 2" xfId="12772"/>
    <cellStyle name="40 % - Akzent2 3 4 2 2" xfId="28484"/>
    <cellStyle name="40 % - Akzent2 3 4 2 2 2" xfId="59908"/>
    <cellStyle name="40 % - Akzent2 3 4 2 3" xfId="44196"/>
    <cellStyle name="40 % - Akzent2 3 4 3" xfId="20628"/>
    <cellStyle name="40 % - Akzent2 3 4 3 2" xfId="52052"/>
    <cellStyle name="40 % - Akzent2 3 4 4" xfId="36340"/>
    <cellStyle name="40 % - Akzent2 3 5" xfId="8844"/>
    <cellStyle name="40 % - Akzent2 3 5 2" xfId="24556"/>
    <cellStyle name="40 % - Akzent2 3 5 2 2" xfId="55980"/>
    <cellStyle name="40 % - Akzent2 3 5 3" xfId="40268"/>
    <cellStyle name="40 % - Akzent2 3 6" xfId="16700"/>
    <cellStyle name="40 % - Akzent2 3 6 2" xfId="48124"/>
    <cellStyle name="40 % - Akzent2 3 7" xfId="32412"/>
    <cellStyle name="40 % - Akzent2 4" xfId="1973"/>
    <cellStyle name="40 % - Akzent2 4 2" xfId="3930"/>
    <cellStyle name="40 % - Akzent2 4 2 2" xfId="7858"/>
    <cellStyle name="40 % - Akzent2 4 2 2 2" xfId="15714"/>
    <cellStyle name="40 % - Akzent2 4 2 2 2 2" xfId="31426"/>
    <cellStyle name="40 % - Akzent2 4 2 2 2 2 2" xfId="62850"/>
    <cellStyle name="40 % - Akzent2 4 2 2 2 3" xfId="47138"/>
    <cellStyle name="40 % - Akzent2 4 2 2 3" xfId="23570"/>
    <cellStyle name="40 % - Akzent2 4 2 2 3 2" xfId="54994"/>
    <cellStyle name="40 % - Akzent2 4 2 2 4" xfId="39282"/>
    <cellStyle name="40 % - Akzent2 4 2 3" xfId="11786"/>
    <cellStyle name="40 % - Akzent2 4 2 3 2" xfId="27498"/>
    <cellStyle name="40 % - Akzent2 4 2 3 2 2" xfId="58922"/>
    <cellStyle name="40 % - Akzent2 4 2 3 3" xfId="43210"/>
    <cellStyle name="40 % - Akzent2 4 2 4" xfId="19642"/>
    <cellStyle name="40 % - Akzent2 4 2 4 2" xfId="51066"/>
    <cellStyle name="40 % - Akzent2 4 2 5" xfId="35354"/>
    <cellStyle name="40 % - Akzent2 4 3" xfId="5901"/>
    <cellStyle name="40 % - Akzent2 4 3 2" xfId="13757"/>
    <cellStyle name="40 % - Akzent2 4 3 2 2" xfId="29469"/>
    <cellStyle name="40 % - Akzent2 4 3 2 2 2" xfId="60893"/>
    <cellStyle name="40 % - Akzent2 4 3 2 3" xfId="45181"/>
    <cellStyle name="40 % - Akzent2 4 3 3" xfId="21613"/>
    <cellStyle name="40 % - Akzent2 4 3 3 2" xfId="53037"/>
    <cellStyle name="40 % - Akzent2 4 3 4" xfId="37325"/>
    <cellStyle name="40 % - Akzent2 4 4" xfId="9829"/>
    <cellStyle name="40 % - Akzent2 4 4 2" xfId="25541"/>
    <cellStyle name="40 % - Akzent2 4 4 2 2" xfId="56965"/>
    <cellStyle name="40 % - Akzent2 4 4 3" xfId="41253"/>
    <cellStyle name="40 % - Akzent2 4 5" xfId="17685"/>
    <cellStyle name="40 % - Akzent2 4 5 2" xfId="49109"/>
    <cellStyle name="40 % - Akzent2 4 6" xfId="33397"/>
    <cellStyle name="40 % - Akzent2 5" xfId="1987"/>
    <cellStyle name="40 % - Akzent2 5 2" xfId="3944"/>
    <cellStyle name="40 % - Akzent2 5 2 2" xfId="7872"/>
    <cellStyle name="40 % - Akzent2 5 2 2 2" xfId="15728"/>
    <cellStyle name="40 % - Akzent2 5 2 2 2 2" xfId="31440"/>
    <cellStyle name="40 % - Akzent2 5 2 2 2 2 2" xfId="62864"/>
    <cellStyle name="40 % - Akzent2 5 2 2 2 3" xfId="47152"/>
    <cellStyle name="40 % - Akzent2 5 2 2 3" xfId="23584"/>
    <cellStyle name="40 % - Akzent2 5 2 2 3 2" xfId="55008"/>
    <cellStyle name="40 % - Akzent2 5 2 2 4" xfId="39296"/>
    <cellStyle name="40 % - Akzent2 5 2 3" xfId="11800"/>
    <cellStyle name="40 % - Akzent2 5 2 3 2" xfId="27512"/>
    <cellStyle name="40 % - Akzent2 5 2 3 2 2" xfId="58936"/>
    <cellStyle name="40 % - Akzent2 5 2 3 3" xfId="43224"/>
    <cellStyle name="40 % - Akzent2 5 2 4" xfId="19656"/>
    <cellStyle name="40 % - Akzent2 5 2 4 2" xfId="51080"/>
    <cellStyle name="40 % - Akzent2 5 2 5" xfId="35368"/>
    <cellStyle name="40 % - Akzent2 5 3" xfId="5915"/>
    <cellStyle name="40 % - Akzent2 5 3 2" xfId="13771"/>
    <cellStyle name="40 % - Akzent2 5 3 2 2" xfId="29483"/>
    <cellStyle name="40 % - Akzent2 5 3 2 2 2" xfId="60907"/>
    <cellStyle name="40 % - Akzent2 5 3 2 3" xfId="45195"/>
    <cellStyle name="40 % - Akzent2 5 3 3" xfId="21627"/>
    <cellStyle name="40 % - Akzent2 5 3 3 2" xfId="53051"/>
    <cellStyle name="40 % - Akzent2 5 3 4" xfId="37339"/>
    <cellStyle name="40 % - Akzent2 5 4" xfId="9843"/>
    <cellStyle name="40 % - Akzent2 5 4 2" xfId="25555"/>
    <cellStyle name="40 % - Akzent2 5 4 2 2" xfId="56979"/>
    <cellStyle name="40 % - Akzent2 5 4 3" xfId="41267"/>
    <cellStyle name="40 % - Akzent2 5 5" xfId="17699"/>
    <cellStyle name="40 % - Akzent2 5 5 2" xfId="49123"/>
    <cellStyle name="40 % - Akzent2 5 6" xfId="33411"/>
    <cellStyle name="40 % - Akzent2 6" xfId="3958"/>
    <cellStyle name="40 % - Akzent2 6 2" xfId="7886"/>
    <cellStyle name="40 % - Akzent2 6 2 2" xfId="15742"/>
    <cellStyle name="40 % - Akzent2 6 2 2 2" xfId="31454"/>
    <cellStyle name="40 % - Akzent2 6 2 2 2 2" xfId="62878"/>
    <cellStyle name="40 % - Akzent2 6 2 2 3" xfId="47166"/>
    <cellStyle name="40 % - Akzent2 6 2 3" xfId="23598"/>
    <cellStyle name="40 % - Akzent2 6 2 3 2" xfId="55022"/>
    <cellStyle name="40 % - Akzent2 6 2 4" xfId="39310"/>
    <cellStyle name="40 % - Akzent2 6 3" xfId="11814"/>
    <cellStyle name="40 % - Akzent2 6 3 2" xfId="27526"/>
    <cellStyle name="40 % - Akzent2 6 3 2 2" xfId="58950"/>
    <cellStyle name="40 % - Akzent2 6 3 3" xfId="43238"/>
    <cellStyle name="40 % - Akzent2 6 4" xfId="19670"/>
    <cellStyle name="40 % - Akzent2 6 4 2" xfId="51094"/>
    <cellStyle name="40 % - Akzent2 6 5" xfId="35382"/>
    <cellStyle name="40 % - Akzent2 7" xfId="7911"/>
    <cellStyle name="40 % - Akzent2 7 2" xfId="23623"/>
    <cellStyle name="40 % - Akzent2 7 2 2" xfId="55047"/>
    <cellStyle name="40 % - Akzent2 7 3" xfId="39335"/>
    <cellStyle name="40 % - Akzent2 8" xfId="7899"/>
    <cellStyle name="40 % - Akzent2 8 2" xfId="23611"/>
    <cellStyle name="40 % - Akzent2 8 2 2" xfId="55035"/>
    <cellStyle name="40 % - Akzent2 8 3" xfId="39323"/>
    <cellStyle name="40 % - Akzent2 9" xfId="15767"/>
    <cellStyle name="40 % - Akzent2 9 2" xfId="47191"/>
    <cellStyle name="40 % - Akzent3" xfId="26" builtinId="39" customBuiltin="1"/>
    <cellStyle name="40 % - Akzent3 10" xfId="15757"/>
    <cellStyle name="40 % - Akzent3 10 2" xfId="47181"/>
    <cellStyle name="40 % - Akzent3 11" xfId="31481"/>
    <cellStyle name="40 % - Akzent3 12" xfId="31469"/>
    <cellStyle name="40 % - Akzent3 13" xfId="62894"/>
    <cellStyle name="40 % - Akzent3 14" xfId="62907"/>
    <cellStyle name="40 % - Akzent3 15" xfId="62920"/>
    <cellStyle name="40 % - Akzent3 16" xfId="62934"/>
    <cellStyle name="40 % - Akzent3 17" xfId="62947"/>
    <cellStyle name="40 % - Akzent3 18" xfId="62960"/>
    <cellStyle name="40 % - Akzent3 2" xfId="151"/>
    <cellStyle name="40 % - Akzent3 2 10" xfId="31574"/>
    <cellStyle name="40 % - Akzent3 2 2" xfId="268"/>
    <cellStyle name="40 % - Akzent3 2 2 2" xfId="504"/>
    <cellStyle name="40 % - Akzent3 2 2 2 2" xfId="976"/>
    <cellStyle name="40 % - Akzent3 2 2 2 2 2" xfId="1934"/>
    <cellStyle name="40 % - Akzent3 2 2 2 2 2 2" xfId="3891"/>
    <cellStyle name="40 % - Akzent3 2 2 2 2 2 2 2" xfId="7819"/>
    <cellStyle name="40 % - Akzent3 2 2 2 2 2 2 2 2" xfId="15675"/>
    <cellStyle name="40 % - Akzent3 2 2 2 2 2 2 2 2 2" xfId="31387"/>
    <cellStyle name="40 % - Akzent3 2 2 2 2 2 2 2 2 2 2" xfId="62811"/>
    <cellStyle name="40 % - Akzent3 2 2 2 2 2 2 2 2 3" xfId="47099"/>
    <cellStyle name="40 % - Akzent3 2 2 2 2 2 2 2 3" xfId="23531"/>
    <cellStyle name="40 % - Akzent3 2 2 2 2 2 2 2 3 2" xfId="54955"/>
    <cellStyle name="40 % - Akzent3 2 2 2 2 2 2 2 4" xfId="39243"/>
    <cellStyle name="40 % - Akzent3 2 2 2 2 2 2 3" xfId="11747"/>
    <cellStyle name="40 % - Akzent3 2 2 2 2 2 2 3 2" xfId="27459"/>
    <cellStyle name="40 % - Akzent3 2 2 2 2 2 2 3 2 2" xfId="58883"/>
    <cellStyle name="40 % - Akzent3 2 2 2 2 2 2 3 3" xfId="43171"/>
    <cellStyle name="40 % - Akzent3 2 2 2 2 2 2 4" xfId="19603"/>
    <cellStyle name="40 % - Akzent3 2 2 2 2 2 2 4 2" xfId="51027"/>
    <cellStyle name="40 % - Akzent3 2 2 2 2 2 2 5" xfId="35315"/>
    <cellStyle name="40 % - Akzent3 2 2 2 2 2 3" xfId="5862"/>
    <cellStyle name="40 % - Akzent3 2 2 2 2 2 3 2" xfId="13718"/>
    <cellStyle name="40 % - Akzent3 2 2 2 2 2 3 2 2" xfId="29430"/>
    <cellStyle name="40 % - Akzent3 2 2 2 2 2 3 2 2 2" xfId="60854"/>
    <cellStyle name="40 % - Akzent3 2 2 2 2 2 3 2 3" xfId="45142"/>
    <cellStyle name="40 % - Akzent3 2 2 2 2 2 3 3" xfId="21574"/>
    <cellStyle name="40 % - Akzent3 2 2 2 2 2 3 3 2" xfId="52998"/>
    <cellStyle name="40 % - Akzent3 2 2 2 2 2 3 4" xfId="37286"/>
    <cellStyle name="40 % - Akzent3 2 2 2 2 2 4" xfId="9790"/>
    <cellStyle name="40 % - Akzent3 2 2 2 2 2 4 2" xfId="25502"/>
    <cellStyle name="40 % - Akzent3 2 2 2 2 2 4 2 2" xfId="56926"/>
    <cellStyle name="40 % - Akzent3 2 2 2 2 2 4 3" xfId="41214"/>
    <cellStyle name="40 % - Akzent3 2 2 2 2 2 5" xfId="17646"/>
    <cellStyle name="40 % - Akzent3 2 2 2 2 2 5 2" xfId="49070"/>
    <cellStyle name="40 % - Akzent3 2 2 2 2 2 6" xfId="33358"/>
    <cellStyle name="40 % - Akzent3 2 2 2 2 3" xfId="2933"/>
    <cellStyle name="40 % - Akzent3 2 2 2 2 3 2" xfId="6861"/>
    <cellStyle name="40 % - Akzent3 2 2 2 2 3 2 2" xfId="14717"/>
    <cellStyle name="40 % - Akzent3 2 2 2 2 3 2 2 2" xfId="30429"/>
    <cellStyle name="40 % - Akzent3 2 2 2 2 3 2 2 2 2" xfId="61853"/>
    <cellStyle name="40 % - Akzent3 2 2 2 2 3 2 2 3" xfId="46141"/>
    <cellStyle name="40 % - Akzent3 2 2 2 2 3 2 3" xfId="22573"/>
    <cellStyle name="40 % - Akzent3 2 2 2 2 3 2 3 2" xfId="53997"/>
    <cellStyle name="40 % - Akzent3 2 2 2 2 3 2 4" xfId="38285"/>
    <cellStyle name="40 % - Akzent3 2 2 2 2 3 3" xfId="10789"/>
    <cellStyle name="40 % - Akzent3 2 2 2 2 3 3 2" xfId="26501"/>
    <cellStyle name="40 % - Akzent3 2 2 2 2 3 3 2 2" xfId="57925"/>
    <cellStyle name="40 % - Akzent3 2 2 2 2 3 3 3" xfId="42213"/>
    <cellStyle name="40 % - Akzent3 2 2 2 2 3 4" xfId="18645"/>
    <cellStyle name="40 % - Akzent3 2 2 2 2 3 4 2" xfId="50069"/>
    <cellStyle name="40 % - Akzent3 2 2 2 2 3 5" xfId="34357"/>
    <cellStyle name="40 % - Akzent3 2 2 2 2 4" xfId="4904"/>
    <cellStyle name="40 % - Akzent3 2 2 2 2 4 2" xfId="12760"/>
    <cellStyle name="40 % - Akzent3 2 2 2 2 4 2 2" xfId="28472"/>
    <cellStyle name="40 % - Akzent3 2 2 2 2 4 2 2 2" xfId="59896"/>
    <cellStyle name="40 % - Akzent3 2 2 2 2 4 2 3" xfId="44184"/>
    <cellStyle name="40 % - Akzent3 2 2 2 2 4 3" xfId="20616"/>
    <cellStyle name="40 % - Akzent3 2 2 2 2 4 3 2" xfId="52040"/>
    <cellStyle name="40 % - Akzent3 2 2 2 2 4 4" xfId="36328"/>
    <cellStyle name="40 % - Akzent3 2 2 2 2 5" xfId="8832"/>
    <cellStyle name="40 % - Akzent3 2 2 2 2 5 2" xfId="24544"/>
    <cellStyle name="40 % - Akzent3 2 2 2 2 5 2 2" xfId="55968"/>
    <cellStyle name="40 % - Akzent3 2 2 2 2 5 3" xfId="40256"/>
    <cellStyle name="40 % - Akzent3 2 2 2 2 6" xfId="16688"/>
    <cellStyle name="40 % - Akzent3 2 2 2 2 6 2" xfId="48112"/>
    <cellStyle name="40 % - Akzent3 2 2 2 2 7" xfId="32400"/>
    <cellStyle name="40 % - Akzent3 2 2 2 3" xfId="1462"/>
    <cellStyle name="40 % - Akzent3 2 2 2 3 2" xfId="3419"/>
    <cellStyle name="40 % - Akzent3 2 2 2 3 2 2" xfId="7347"/>
    <cellStyle name="40 % - Akzent3 2 2 2 3 2 2 2" xfId="15203"/>
    <cellStyle name="40 % - Akzent3 2 2 2 3 2 2 2 2" xfId="30915"/>
    <cellStyle name="40 % - Akzent3 2 2 2 3 2 2 2 2 2" xfId="62339"/>
    <cellStyle name="40 % - Akzent3 2 2 2 3 2 2 2 3" xfId="46627"/>
    <cellStyle name="40 % - Akzent3 2 2 2 3 2 2 3" xfId="23059"/>
    <cellStyle name="40 % - Akzent3 2 2 2 3 2 2 3 2" xfId="54483"/>
    <cellStyle name="40 % - Akzent3 2 2 2 3 2 2 4" xfId="38771"/>
    <cellStyle name="40 % - Akzent3 2 2 2 3 2 3" xfId="11275"/>
    <cellStyle name="40 % - Akzent3 2 2 2 3 2 3 2" xfId="26987"/>
    <cellStyle name="40 % - Akzent3 2 2 2 3 2 3 2 2" xfId="58411"/>
    <cellStyle name="40 % - Akzent3 2 2 2 3 2 3 3" xfId="42699"/>
    <cellStyle name="40 % - Akzent3 2 2 2 3 2 4" xfId="19131"/>
    <cellStyle name="40 % - Akzent3 2 2 2 3 2 4 2" xfId="50555"/>
    <cellStyle name="40 % - Akzent3 2 2 2 3 2 5" xfId="34843"/>
    <cellStyle name="40 % - Akzent3 2 2 2 3 3" xfId="5390"/>
    <cellStyle name="40 % - Akzent3 2 2 2 3 3 2" xfId="13246"/>
    <cellStyle name="40 % - Akzent3 2 2 2 3 3 2 2" xfId="28958"/>
    <cellStyle name="40 % - Akzent3 2 2 2 3 3 2 2 2" xfId="60382"/>
    <cellStyle name="40 % - Akzent3 2 2 2 3 3 2 3" xfId="44670"/>
    <cellStyle name="40 % - Akzent3 2 2 2 3 3 3" xfId="21102"/>
    <cellStyle name="40 % - Akzent3 2 2 2 3 3 3 2" xfId="52526"/>
    <cellStyle name="40 % - Akzent3 2 2 2 3 3 4" xfId="36814"/>
    <cellStyle name="40 % - Akzent3 2 2 2 3 4" xfId="9318"/>
    <cellStyle name="40 % - Akzent3 2 2 2 3 4 2" xfId="25030"/>
    <cellStyle name="40 % - Akzent3 2 2 2 3 4 2 2" xfId="56454"/>
    <cellStyle name="40 % - Akzent3 2 2 2 3 4 3" xfId="40742"/>
    <cellStyle name="40 % - Akzent3 2 2 2 3 5" xfId="17174"/>
    <cellStyle name="40 % - Akzent3 2 2 2 3 5 2" xfId="48598"/>
    <cellStyle name="40 % - Akzent3 2 2 2 3 6" xfId="32886"/>
    <cellStyle name="40 % - Akzent3 2 2 2 4" xfId="2461"/>
    <cellStyle name="40 % - Akzent3 2 2 2 4 2" xfId="6389"/>
    <cellStyle name="40 % - Akzent3 2 2 2 4 2 2" xfId="14245"/>
    <cellStyle name="40 % - Akzent3 2 2 2 4 2 2 2" xfId="29957"/>
    <cellStyle name="40 % - Akzent3 2 2 2 4 2 2 2 2" xfId="61381"/>
    <cellStyle name="40 % - Akzent3 2 2 2 4 2 2 3" xfId="45669"/>
    <cellStyle name="40 % - Akzent3 2 2 2 4 2 3" xfId="22101"/>
    <cellStyle name="40 % - Akzent3 2 2 2 4 2 3 2" xfId="53525"/>
    <cellStyle name="40 % - Akzent3 2 2 2 4 2 4" xfId="37813"/>
    <cellStyle name="40 % - Akzent3 2 2 2 4 3" xfId="10317"/>
    <cellStyle name="40 % - Akzent3 2 2 2 4 3 2" xfId="26029"/>
    <cellStyle name="40 % - Akzent3 2 2 2 4 3 2 2" xfId="57453"/>
    <cellStyle name="40 % - Akzent3 2 2 2 4 3 3" xfId="41741"/>
    <cellStyle name="40 % - Akzent3 2 2 2 4 4" xfId="18173"/>
    <cellStyle name="40 % - Akzent3 2 2 2 4 4 2" xfId="49597"/>
    <cellStyle name="40 % - Akzent3 2 2 2 4 5" xfId="33885"/>
    <cellStyle name="40 % - Akzent3 2 2 2 5" xfId="4432"/>
    <cellStyle name="40 % - Akzent3 2 2 2 5 2" xfId="12288"/>
    <cellStyle name="40 % - Akzent3 2 2 2 5 2 2" xfId="28000"/>
    <cellStyle name="40 % - Akzent3 2 2 2 5 2 2 2" xfId="59424"/>
    <cellStyle name="40 % - Akzent3 2 2 2 5 2 3" xfId="43712"/>
    <cellStyle name="40 % - Akzent3 2 2 2 5 3" xfId="20144"/>
    <cellStyle name="40 % - Akzent3 2 2 2 5 3 2" xfId="51568"/>
    <cellStyle name="40 % - Akzent3 2 2 2 5 4" xfId="35856"/>
    <cellStyle name="40 % - Akzent3 2 2 2 6" xfId="8360"/>
    <cellStyle name="40 % - Akzent3 2 2 2 6 2" xfId="24072"/>
    <cellStyle name="40 % - Akzent3 2 2 2 6 2 2" xfId="55496"/>
    <cellStyle name="40 % - Akzent3 2 2 2 6 3" xfId="39784"/>
    <cellStyle name="40 % - Akzent3 2 2 2 7" xfId="16216"/>
    <cellStyle name="40 % - Akzent3 2 2 2 7 2" xfId="47640"/>
    <cellStyle name="40 % - Akzent3 2 2 2 8" xfId="31928"/>
    <cellStyle name="40 % - Akzent3 2 2 3" xfId="740"/>
    <cellStyle name="40 % - Akzent3 2 2 3 2" xfId="1698"/>
    <cellStyle name="40 % - Akzent3 2 2 3 2 2" xfId="3655"/>
    <cellStyle name="40 % - Akzent3 2 2 3 2 2 2" xfId="7583"/>
    <cellStyle name="40 % - Akzent3 2 2 3 2 2 2 2" xfId="15439"/>
    <cellStyle name="40 % - Akzent3 2 2 3 2 2 2 2 2" xfId="31151"/>
    <cellStyle name="40 % - Akzent3 2 2 3 2 2 2 2 2 2" xfId="62575"/>
    <cellStyle name="40 % - Akzent3 2 2 3 2 2 2 2 3" xfId="46863"/>
    <cellStyle name="40 % - Akzent3 2 2 3 2 2 2 3" xfId="23295"/>
    <cellStyle name="40 % - Akzent3 2 2 3 2 2 2 3 2" xfId="54719"/>
    <cellStyle name="40 % - Akzent3 2 2 3 2 2 2 4" xfId="39007"/>
    <cellStyle name="40 % - Akzent3 2 2 3 2 2 3" xfId="11511"/>
    <cellStyle name="40 % - Akzent3 2 2 3 2 2 3 2" xfId="27223"/>
    <cellStyle name="40 % - Akzent3 2 2 3 2 2 3 2 2" xfId="58647"/>
    <cellStyle name="40 % - Akzent3 2 2 3 2 2 3 3" xfId="42935"/>
    <cellStyle name="40 % - Akzent3 2 2 3 2 2 4" xfId="19367"/>
    <cellStyle name="40 % - Akzent3 2 2 3 2 2 4 2" xfId="50791"/>
    <cellStyle name="40 % - Akzent3 2 2 3 2 2 5" xfId="35079"/>
    <cellStyle name="40 % - Akzent3 2 2 3 2 3" xfId="5626"/>
    <cellStyle name="40 % - Akzent3 2 2 3 2 3 2" xfId="13482"/>
    <cellStyle name="40 % - Akzent3 2 2 3 2 3 2 2" xfId="29194"/>
    <cellStyle name="40 % - Akzent3 2 2 3 2 3 2 2 2" xfId="60618"/>
    <cellStyle name="40 % - Akzent3 2 2 3 2 3 2 3" xfId="44906"/>
    <cellStyle name="40 % - Akzent3 2 2 3 2 3 3" xfId="21338"/>
    <cellStyle name="40 % - Akzent3 2 2 3 2 3 3 2" xfId="52762"/>
    <cellStyle name="40 % - Akzent3 2 2 3 2 3 4" xfId="37050"/>
    <cellStyle name="40 % - Akzent3 2 2 3 2 4" xfId="9554"/>
    <cellStyle name="40 % - Akzent3 2 2 3 2 4 2" xfId="25266"/>
    <cellStyle name="40 % - Akzent3 2 2 3 2 4 2 2" xfId="56690"/>
    <cellStyle name="40 % - Akzent3 2 2 3 2 4 3" xfId="40978"/>
    <cellStyle name="40 % - Akzent3 2 2 3 2 5" xfId="17410"/>
    <cellStyle name="40 % - Akzent3 2 2 3 2 5 2" xfId="48834"/>
    <cellStyle name="40 % - Akzent3 2 2 3 2 6" xfId="33122"/>
    <cellStyle name="40 % - Akzent3 2 2 3 3" xfId="2697"/>
    <cellStyle name="40 % - Akzent3 2 2 3 3 2" xfId="6625"/>
    <cellStyle name="40 % - Akzent3 2 2 3 3 2 2" xfId="14481"/>
    <cellStyle name="40 % - Akzent3 2 2 3 3 2 2 2" xfId="30193"/>
    <cellStyle name="40 % - Akzent3 2 2 3 3 2 2 2 2" xfId="61617"/>
    <cellStyle name="40 % - Akzent3 2 2 3 3 2 2 3" xfId="45905"/>
    <cellStyle name="40 % - Akzent3 2 2 3 3 2 3" xfId="22337"/>
    <cellStyle name="40 % - Akzent3 2 2 3 3 2 3 2" xfId="53761"/>
    <cellStyle name="40 % - Akzent3 2 2 3 3 2 4" xfId="38049"/>
    <cellStyle name="40 % - Akzent3 2 2 3 3 3" xfId="10553"/>
    <cellStyle name="40 % - Akzent3 2 2 3 3 3 2" xfId="26265"/>
    <cellStyle name="40 % - Akzent3 2 2 3 3 3 2 2" xfId="57689"/>
    <cellStyle name="40 % - Akzent3 2 2 3 3 3 3" xfId="41977"/>
    <cellStyle name="40 % - Akzent3 2 2 3 3 4" xfId="18409"/>
    <cellStyle name="40 % - Akzent3 2 2 3 3 4 2" xfId="49833"/>
    <cellStyle name="40 % - Akzent3 2 2 3 3 5" xfId="34121"/>
    <cellStyle name="40 % - Akzent3 2 2 3 4" xfId="4668"/>
    <cellStyle name="40 % - Akzent3 2 2 3 4 2" xfId="12524"/>
    <cellStyle name="40 % - Akzent3 2 2 3 4 2 2" xfId="28236"/>
    <cellStyle name="40 % - Akzent3 2 2 3 4 2 2 2" xfId="59660"/>
    <cellStyle name="40 % - Akzent3 2 2 3 4 2 3" xfId="43948"/>
    <cellStyle name="40 % - Akzent3 2 2 3 4 3" xfId="20380"/>
    <cellStyle name="40 % - Akzent3 2 2 3 4 3 2" xfId="51804"/>
    <cellStyle name="40 % - Akzent3 2 2 3 4 4" xfId="36092"/>
    <cellStyle name="40 % - Akzent3 2 2 3 5" xfId="8596"/>
    <cellStyle name="40 % - Akzent3 2 2 3 5 2" xfId="24308"/>
    <cellStyle name="40 % - Akzent3 2 2 3 5 2 2" xfId="55732"/>
    <cellStyle name="40 % - Akzent3 2 2 3 5 3" xfId="40020"/>
    <cellStyle name="40 % - Akzent3 2 2 3 6" xfId="16452"/>
    <cellStyle name="40 % - Akzent3 2 2 3 6 2" xfId="47876"/>
    <cellStyle name="40 % - Akzent3 2 2 3 7" xfId="32164"/>
    <cellStyle name="40 % - Akzent3 2 2 4" xfId="1226"/>
    <cellStyle name="40 % - Akzent3 2 2 4 2" xfId="3183"/>
    <cellStyle name="40 % - Akzent3 2 2 4 2 2" xfId="7111"/>
    <cellStyle name="40 % - Akzent3 2 2 4 2 2 2" xfId="14967"/>
    <cellStyle name="40 % - Akzent3 2 2 4 2 2 2 2" xfId="30679"/>
    <cellStyle name="40 % - Akzent3 2 2 4 2 2 2 2 2" xfId="62103"/>
    <cellStyle name="40 % - Akzent3 2 2 4 2 2 2 3" xfId="46391"/>
    <cellStyle name="40 % - Akzent3 2 2 4 2 2 3" xfId="22823"/>
    <cellStyle name="40 % - Akzent3 2 2 4 2 2 3 2" xfId="54247"/>
    <cellStyle name="40 % - Akzent3 2 2 4 2 2 4" xfId="38535"/>
    <cellStyle name="40 % - Akzent3 2 2 4 2 3" xfId="11039"/>
    <cellStyle name="40 % - Akzent3 2 2 4 2 3 2" xfId="26751"/>
    <cellStyle name="40 % - Akzent3 2 2 4 2 3 2 2" xfId="58175"/>
    <cellStyle name="40 % - Akzent3 2 2 4 2 3 3" xfId="42463"/>
    <cellStyle name="40 % - Akzent3 2 2 4 2 4" xfId="18895"/>
    <cellStyle name="40 % - Akzent3 2 2 4 2 4 2" xfId="50319"/>
    <cellStyle name="40 % - Akzent3 2 2 4 2 5" xfId="34607"/>
    <cellStyle name="40 % - Akzent3 2 2 4 3" xfId="5154"/>
    <cellStyle name="40 % - Akzent3 2 2 4 3 2" xfId="13010"/>
    <cellStyle name="40 % - Akzent3 2 2 4 3 2 2" xfId="28722"/>
    <cellStyle name="40 % - Akzent3 2 2 4 3 2 2 2" xfId="60146"/>
    <cellStyle name="40 % - Akzent3 2 2 4 3 2 3" xfId="44434"/>
    <cellStyle name="40 % - Akzent3 2 2 4 3 3" xfId="20866"/>
    <cellStyle name="40 % - Akzent3 2 2 4 3 3 2" xfId="52290"/>
    <cellStyle name="40 % - Akzent3 2 2 4 3 4" xfId="36578"/>
    <cellStyle name="40 % - Akzent3 2 2 4 4" xfId="9082"/>
    <cellStyle name="40 % - Akzent3 2 2 4 4 2" xfId="24794"/>
    <cellStyle name="40 % - Akzent3 2 2 4 4 2 2" xfId="56218"/>
    <cellStyle name="40 % - Akzent3 2 2 4 4 3" xfId="40506"/>
    <cellStyle name="40 % - Akzent3 2 2 4 5" xfId="16938"/>
    <cellStyle name="40 % - Akzent3 2 2 4 5 2" xfId="48362"/>
    <cellStyle name="40 % - Akzent3 2 2 4 6" xfId="32650"/>
    <cellStyle name="40 % - Akzent3 2 2 5" xfId="2225"/>
    <cellStyle name="40 % - Akzent3 2 2 5 2" xfId="6153"/>
    <cellStyle name="40 % - Akzent3 2 2 5 2 2" xfId="14009"/>
    <cellStyle name="40 % - Akzent3 2 2 5 2 2 2" xfId="29721"/>
    <cellStyle name="40 % - Akzent3 2 2 5 2 2 2 2" xfId="61145"/>
    <cellStyle name="40 % - Akzent3 2 2 5 2 2 3" xfId="45433"/>
    <cellStyle name="40 % - Akzent3 2 2 5 2 3" xfId="21865"/>
    <cellStyle name="40 % - Akzent3 2 2 5 2 3 2" xfId="53289"/>
    <cellStyle name="40 % - Akzent3 2 2 5 2 4" xfId="37577"/>
    <cellStyle name="40 % - Akzent3 2 2 5 3" xfId="10081"/>
    <cellStyle name="40 % - Akzent3 2 2 5 3 2" xfId="25793"/>
    <cellStyle name="40 % - Akzent3 2 2 5 3 2 2" xfId="57217"/>
    <cellStyle name="40 % - Akzent3 2 2 5 3 3" xfId="41505"/>
    <cellStyle name="40 % - Akzent3 2 2 5 4" xfId="17937"/>
    <cellStyle name="40 % - Akzent3 2 2 5 4 2" xfId="49361"/>
    <cellStyle name="40 % - Akzent3 2 2 5 5" xfId="33649"/>
    <cellStyle name="40 % - Akzent3 2 2 6" xfId="4196"/>
    <cellStyle name="40 % - Akzent3 2 2 6 2" xfId="12052"/>
    <cellStyle name="40 % - Akzent3 2 2 6 2 2" xfId="27764"/>
    <cellStyle name="40 % - Akzent3 2 2 6 2 2 2" xfId="59188"/>
    <cellStyle name="40 % - Akzent3 2 2 6 2 3" xfId="43476"/>
    <cellStyle name="40 % - Akzent3 2 2 6 3" xfId="19908"/>
    <cellStyle name="40 % - Akzent3 2 2 6 3 2" xfId="51332"/>
    <cellStyle name="40 % - Akzent3 2 2 6 4" xfId="35620"/>
    <cellStyle name="40 % - Akzent3 2 2 7" xfId="8124"/>
    <cellStyle name="40 % - Akzent3 2 2 7 2" xfId="23836"/>
    <cellStyle name="40 % - Akzent3 2 2 7 2 2" xfId="55260"/>
    <cellStyle name="40 % - Akzent3 2 2 7 3" xfId="39548"/>
    <cellStyle name="40 % - Akzent3 2 2 8" xfId="15980"/>
    <cellStyle name="40 % - Akzent3 2 2 8 2" xfId="47404"/>
    <cellStyle name="40 % - Akzent3 2 2 9" xfId="31692"/>
    <cellStyle name="40 % - Akzent3 2 3" xfId="386"/>
    <cellStyle name="40 % - Akzent3 2 3 2" xfId="858"/>
    <cellStyle name="40 % - Akzent3 2 3 2 2" xfId="1816"/>
    <cellStyle name="40 % - Akzent3 2 3 2 2 2" xfId="3773"/>
    <cellStyle name="40 % - Akzent3 2 3 2 2 2 2" xfId="7701"/>
    <cellStyle name="40 % - Akzent3 2 3 2 2 2 2 2" xfId="15557"/>
    <cellStyle name="40 % - Akzent3 2 3 2 2 2 2 2 2" xfId="31269"/>
    <cellStyle name="40 % - Akzent3 2 3 2 2 2 2 2 2 2" xfId="62693"/>
    <cellStyle name="40 % - Akzent3 2 3 2 2 2 2 2 3" xfId="46981"/>
    <cellStyle name="40 % - Akzent3 2 3 2 2 2 2 3" xfId="23413"/>
    <cellStyle name="40 % - Akzent3 2 3 2 2 2 2 3 2" xfId="54837"/>
    <cellStyle name="40 % - Akzent3 2 3 2 2 2 2 4" xfId="39125"/>
    <cellStyle name="40 % - Akzent3 2 3 2 2 2 3" xfId="11629"/>
    <cellStyle name="40 % - Akzent3 2 3 2 2 2 3 2" xfId="27341"/>
    <cellStyle name="40 % - Akzent3 2 3 2 2 2 3 2 2" xfId="58765"/>
    <cellStyle name="40 % - Akzent3 2 3 2 2 2 3 3" xfId="43053"/>
    <cellStyle name="40 % - Akzent3 2 3 2 2 2 4" xfId="19485"/>
    <cellStyle name="40 % - Akzent3 2 3 2 2 2 4 2" xfId="50909"/>
    <cellStyle name="40 % - Akzent3 2 3 2 2 2 5" xfId="35197"/>
    <cellStyle name="40 % - Akzent3 2 3 2 2 3" xfId="5744"/>
    <cellStyle name="40 % - Akzent3 2 3 2 2 3 2" xfId="13600"/>
    <cellStyle name="40 % - Akzent3 2 3 2 2 3 2 2" xfId="29312"/>
    <cellStyle name="40 % - Akzent3 2 3 2 2 3 2 2 2" xfId="60736"/>
    <cellStyle name="40 % - Akzent3 2 3 2 2 3 2 3" xfId="45024"/>
    <cellStyle name="40 % - Akzent3 2 3 2 2 3 3" xfId="21456"/>
    <cellStyle name="40 % - Akzent3 2 3 2 2 3 3 2" xfId="52880"/>
    <cellStyle name="40 % - Akzent3 2 3 2 2 3 4" xfId="37168"/>
    <cellStyle name="40 % - Akzent3 2 3 2 2 4" xfId="9672"/>
    <cellStyle name="40 % - Akzent3 2 3 2 2 4 2" xfId="25384"/>
    <cellStyle name="40 % - Akzent3 2 3 2 2 4 2 2" xfId="56808"/>
    <cellStyle name="40 % - Akzent3 2 3 2 2 4 3" xfId="41096"/>
    <cellStyle name="40 % - Akzent3 2 3 2 2 5" xfId="17528"/>
    <cellStyle name="40 % - Akzent3 2 3 2 2 5 2" xfId="48952"/>
    <cellStyle name="40 % - Akzent3 2 3 2 2 6" xfId="33240"/>
    <cellStyle name="40 % - Akzent3 2 3 2 3" xfId="2815"/>
    <cellStyle name="40 % - Akzent3 2 3 2 3 2" xfId="6743"/>
    <cellStyle name="40 % - Akzent3 2 3 2 3 2 2" xfId="14599"/>
    <cellStyle name="40 % - Akzent3 2 3 2 3 2 2 2" xfId="30311"/>
    <cellStyle name="40 % - Akzent3 2 3 2 3 2 2 2 2" xfId="61735"/>
    <cellStyle name="40 % - Akzent3 2 3 2 3 2 2 3" xfId="46023"/>
    <cellStyle name="40 % - Akzent3 2 3 2 3 2 3" xfId="22455"/>
    <cellStyle name="40 % - Akzent3 2 3 2 3 2 3 2" xfId="53879"/>
    <cellStyle name="40 % - Akzent3 2 3 2 3 2 4" xfId="38167"/>
    <cellStyle name="40 % - Akzent3 2 3 2 3 3" xfId="10671"/>
    <cellStyle name="40 % - Akzent3 2 3 2 3 3 2" xfId="26383"/>
    <cellStyle name="40 % - Akzent3 2 3 2 3 3 2 2" xfId="57807"/>
    <cellStyle name="40 % - Akzent3 2 3 2 3 3 3" xfId="42095"/>
    <cellStyle name="40 % - Akzent3 2 3 2 3 4" xfId="18527"/>
    <cellStyle name="40 % - Akzent3 2 3 2 3 4 2" xfId="49951"/>
    <cellStyle name="40 % - Akzent3 2 3 2 3 5" xfId="34239"/>
    <cellStyle name="40 % - Akzent3 2 3 2 4" xfId="4786"/>
    <cellStyle name="40 % - Akzent3 2 3 2 4 2" xfId="12642"/>
    <cellStyle name="40 % - Akzent3 2 3 2 4 2 2" xfId="28354"/>
    <cellStyle name="40 % - Akzent3 2 3 2 4 2 2 2" xfId="59778"/>
    <cellStyle name="40 % - Akzent3 2 3 2 4 2 3" xfId="44066"/>
    <cellStyle name="40 % - Akzent3 2 3 2 4 3" xfId="20498"/>
    <cellStyle name="40 % - Akzent3 2 3 2 4 3 2" xfId="51922"/>
    <cellStyle name="40 % - Akzent3 2 3 2 4 4" xfId="36210"/>
    <cellStyle name="40 % - Akzent3 2 3 2 5" xfId="8714"/>
    <cellStyle name="40 % - Akzent3 2 3 2 5 2" xfId="24426"/>
    <cellStyle name="40 % - Akzent3 2 3 2 5 2 2" xfId="55850"/>
    <cellStyle name="40 % - Akzent3 2 3 2 5 3" xfId="40138"/>
    <cellStyle name="40 % - Akzent3 2 3 2 6" xfId="16570"/>
    <cellStyle name="40 % - Akzent3 2 3 2 6 2" xfId="47994"/>
    <cellStyle name="40 % - Akzent3 2 3 2 7" xfId="32282"/>
    <cellStyle name="40 % - Akzent3 2 3 3" xfId="1344"/>
    <cellStyle name="40 % - Akzent3 2 3 3 2" xfId="3301"/>
    <cellStyle name="40 % - Akzent3 2 3 3 2 2" xfId="7229"/>
    <cellStyle name="40 % - Akzent3 2 3 3 2 2 2" xfId="15085"/>
    <cellStyle name="40 % - Akzent3 2 3 3 2 2 2 2" xfId="30797"/>
    <cellStyle name="40 % - Akzent3 2 3 3 2 2 2 2 2" xfId="62221"/>
    <cellStyle name="40 % - Akzent3 2 3 3 2 2 2 3" xfId="46509"/>
    <cellStyle name="40 % - Akzent3 2 3 3 2 2 3" xfId="22941"/>
    <cellStyle name="40 % - Akzent3 2 3 3 2 2 3 2" xfId="54365"/>
    <cellStyle name="40 % - Akzent3 2 3 3 2 2 4" xfId="38653"/>
    <cellStyle name="40 % - Akzent3 2 3 3 2 3" xfId="11157"/>
    <cellStyle name="40 % - Akzent3 2 3 3 2 3 2" xfId="26869"/>
    <cellStyle name="40 % - Akzent3 2 3 3 2 3 2 2" xfId="58293"/>
    <cellStyle name="40 % - Akzent3 2 3 3 2 3 3" xfId="42581"/>
    <cellStyle name="40 % - Akzent3 2 3 3 2 4" xfId="19013"/>
    <cellStyle name="40 % - Akzent3 2 3 3 2 4 2" xfId="50437"/>
    <cellStyle name="40 % - Akzent3 2 3 3 2 5" xfId="34725"/>
    <cellStyle name="40 % - Akzent3 2 3 3 3" xfId="5272"/>
    <cellStyle name="40 % - Akzent3 2 3 3 3 2" xfId="13128"/>
    <cellStyle name="40 % - Akzent3 2 3 3 3 2 2" xfId="28840"/>
    <cellStyle name="40 % - Akzent3 2 3 3 3 2 2 2" xfId="60264"/>
    <cellStyle name="40 % - Akzent3 2 3 3 3 2 3" xfId="44552"/>
    <cellStyle name="40 % - Akzent3 2 3 3 3 3" xfId="20984"/>
    <cellStyle name="40 % - Akzent3 2 3 3 3 3 2" xfId="52408"/>
    <cellStyle name="40 % - Akzent3 2 3 3 3 4" xfId="36696"/>
    <cellStyle name="40 % - Akzent3 2 3 3 4" xfId="9200"/>
    <cellStyle name="40 % - Akzent3 2 3 3 4 2" xfId="24912"/>
    <cellStyle name="40 % - Akzent3 2 3 3 4 2 2" xfId="56336"/>
    <cellStyle name="40 % - Akzent3 2 3 3 4 3" xfId="40624"/>
    <cellStyle name="40 % - Akzent3 2 3 3 5" xfId="17056"/>
    <cellStyle name="40 % - Akzent3 2 3 3 5 2" xfId="48480"/>
    <cellStyle name="40 % - Akzent3 2 3 3 6" xfId="32768"/>
    <cellStyle name="40 % - Akzent3 2 3 4" xfId="2343"/>
    <cellStyle name="40 % - Akzent3 2 3 4 2" xfId="6271"/>
    <cellStyle name="40 % - Akzent3 2 3 4 2 2" xfId="14127"/>
    <cellStyle name="40 % - Akzent3 2 3 4 2 2 2" xfId="29839"/>
    <cellStyle name="40 % - Akzent3 2 3 4 2 2 2 2" xfId="61263"/>
    <cellStyle name="40 % - Akzent3 2 3 4 2 2 3" xfId="45551"/>
    <cellStyle name="40 % - Akzent3 2 3 4 2 3" xfId="21983"/>
    <cellStyle name="40 % - Akzent3 2 3 4 2 3 2" xfId="53407"/>
    <cellStyle name="40 % - Akzent3 2 3 4 2 4" xfId="37695"/>
    <cellStyle name="40 % - Akzent3 2 3 4 3" xfId="10199"/>
    <cellStyle name="40 % - Akzent3 2 3 4 3 2" xfId="25911"/>
    <cellStyle name="40 % - Akzent3 2 3 4 3 2 2" xfId="57335"/>
    <cellStyle name="40 % - Akzent3 2 3 4 3 3" xfId="41623"/>
    <cellStyle name="40 % - Akzent3 2 3 4 4" xfId="18055"/>
    <cellStyle name="40 % - Akzent3 2 3 4 4 2" xfId="49479"/>
    <cellStyle name="40 % - Akzent3 2 3 4 5" xfId="33767"/>
    <cellStyle name="40 % - Akzent3 2 3 5" xfId="4314"/>
    <cellStyle name="40 % - Akzent3 2 3 5 2" xfId="12170"/>
    <cellStyle name="40 % - Akzent3 2 3 5 2 2" xfId="27882"/>
    <cellStyle name="40 % - Akzent3 2 3 5 2 2 2" xfId="59306"/>
    <cellStyle name="40 % - Akzent3 2 3 5 2 3" xfId="43594"/>
    <cellStyle name="40 % - Akzent3 2 3 5 3" xfId="20026"/>
    <cellStyle name="40 % - Akzent3 2 3 5 3 2" xfId="51450"/>
    <cellStyle name="40 % - Akzent3 2 3 5 4" xfId="35738"/>
    <cellStyle name="40 % - Akzent3 2 3 6" xfId="8242"/>
    <cellStyle name="40 % - Akzent3 2 3 6 2" xfId="23954"/>
    <cellStyle name="40 % - Akzent3 2 3 6 2 2" xfId="55378"/>
    <cellStyle name="40 % - Akzent3 2 3 6 3" xfId="39666"/>
    <cellStyle name="40 % - Akzent3 2 3 7" xfId="16098"/>
    <cellStyle name="40 % - Akzent3 2 3 7 2" xfId="47522"/>
    <cellStyle name="40 % - Akzent3 2 3 8" xfId="31810"/>
    <cellStyle name="40 % - Akzent3 2 4" xfId="622"/>
    <cellStyle name="40 % - Akzent3 2 4 2" xfId="1580"/>
    <cellStyle name="40 % - Akzent3 2 4 2 2" xfId="3537"/>
    <cellStyle name="40 % - Akzent3 2 4 2 2 2" xfId="7465"/>
    <cellStyle name="40 % - Akzent3 2 4 2 2 2 2" xfId="15321"/>
    <cellStyle name="40 % - Akzent3 2 4 2 2 2 2 2" xfId="31033"/>
    <cellStyle name="40 % - Akzent3 2 4 2 2 2 2 2 2" xfId="62457"/>
    <cellStyle name="40 % - Akzent3 2 4 2 2 2 2 3" xfId="46745"/>
    <cellStyle name="40 % - Akzent3 2 4 2 2 2 3" xfId="23177"/>
    <cellStyle name="40 % - Akzent3 2 4 2 2 2 3 2" xfId="54601"/>
    <cellStyle name="40 % - Akzent3 2 4 2 2 2 4" xfId="38889"/>
    <cellStyle name="40 % - Akzent3 2 4 2 2 3" xfId="11393"/>
    <cellStyle name="40 % - Akzent3 2 4 2 2 3 2" xfId="27105"/>
    <cellStyle name="40 % - Akzent3 2 4 2 2 3 2 2" xfId="58529"/>
    <cellStyle name="40 % - Akzent3 2 4 2 2 3 3" xfId="42817"/>
    <cellStyle name="40 % - Akzent3 2 4 2 2 4" xfId="19249"/>
    <cellStyle name="40 % - Akzent3 2 4 2 2 4 2" xfId="50673"/>
    <cellStyle name="40 % - Akzent3 2 4 2 2 5" xfId="34961"/>
    <cellStyle name="40 % - Akzent3 2 4 2 3" xfId="5508"/>
    <cellStyle name="40 % - Akzent3 2 4 2 3 2" xfId="13364"/>
    <cellStyle name="40 % - Akzent3 2 4 2 3 2 2" xfId="29076"/>
    <cellStyle name="40 % - Akzent3 2 4 2 3 2 2 2" xfId="60500"/>
    <cellStyle name="40 % - Akzent3 2 4 2 3 2 3" xfId="44788"/>
    <cellStyle name="40 % - Akzent3 2 4 2 3 3" xfId="21220"/>
    <cellStyle name="40 % - Akzent3 2 4 2 3 3 2" xfId="52644"/>
    <cellStyle name="40 % - Akzent3 2 4 2 3 4" xfId="36932"/>
    <cellStyle name="40 % - Akzent3 2 4 2 4" xfId="9436"/>
    <cellStyle name="40 % - Akzent3 2 4 2 4 2" xfId="25148"/>
    <cellStyle name="40 % - Akzent3 2 4 2 4 2 2" xfId="56572"/>
    <cellStyle name="40 % - Akzent3 2 4 2 4 3" xfId="40860"/>
    <cellStyle name="40 % - Akzent3 2 4 2 5" xfId="17292"/>
    <cellStyle name="40 % - Akzent3 2 4 2 5 2" xfId="48716"/>
    <cellStyle name="40 % - Akzent3 2 4 2 6" xfId="33004"/>
    <cellStyle name="40 % - Akzent3 2 4 3" xfId="2579"/>
    <cellStyle name="40 % - Akzent3 2 4 3 2" xfId="6507"/>
    <cellStyle name="40 % - Akzent3 2 4 3 2 2" xfId="14363"/>
    <cellStyle name="40 % - Akzent3 2 4 3 2 2 2" xfId="30075"/>
    <cellStyle name="40 % - Akzent3 2 4 3 2 2 2 2" xfId="61499"/>
    <cellStyle name="40 % - Akzent3 2 4 3 2 2 3" xfId="45787"/>
    <cellStyle name="40 % - Akzent3 2 4 3 2 3" xfId="22219"/>
    <cellStyle name="40 % - Akzent3 2 4 3 2 3 2" xfId="53643"/>
    <cellStyle name="40 % - Akzent3 2 4 3 2 4" xfId="37931"/>
    <cellStyle name="40 % - Akzent3 2 4 3 3" xfId="10435"/>
    <cellStyle name="40 % - Akzent3 2 4 3 3 2" xfId="26147"/>
    <cellStyle name="40 % - Akzent3 2 4 3 3 2 2" xfId="57571"/>
    <cellStyle name="40 % - Akzent3 2 4 3 3 3" xfId="41859"/>
    <cellStyle name="40 % - Akzent3 2 4 3 4" xfId="18291"/>
    <cellStyle name="40 % - Akzent3 2 4 3 4 2" xfId="49715"/>
    <cellStyle name="40 % - Akzent3 2 4 3 5" xfId="34003"/>
    <cellStyle name="40 % - Akzent3 2 4 4" xfId="4550"/>
    <cellStyle name="40 % - Akzent3 2 4 4 2" xfId="12406"/>
    <cellStyle name="40 % - Akzent3 2 4 4 2 2" xfId="28118"/>
    <cellStyle name="40 % - Akzent3 2 4 4 2 2 2" xfId="59542"/>
    <cellStyle name="40 % - Akzent3 2 4 4 2 3" xfId="43830"/>
    <cellStyle name="40 % - Akzent3 2 4 4 3" xfId="20262"/>
    <cellStyle name="40 % - Akzent3 2 4 4 3 2" xfId="51686"/>
    <cellStyle name="40 % - Akzent3 2 4 4 4" xfId="35974"/>
    <cellStyle name="40 % - Akzent3 2 4 5" xfId="8478"/>
    <cellStyle name="40 % - Akzent3 2 4 5 2" xfId="24190"/>
    <cellStyle name="40 % - Akzent3 2 4 5 2 2" xfId="55614"/>
    <cellStyle name="40 % - Akzent3 2 4 5 3" xfId="39902"/>
    <cellStyle name="40 % - Akzent3 2 4 6" xfId="16334"/>
    <cellStyle name="40 % - Akzent3 2 4 6 2" xfId="47758"/>
    <cellStyle name="40 % - Akzent3 2 4 7" xfId="32046"/>
    <cellStyle name="40 % - Akzent3 2 5" xfId="1108"/>
    <cellStyle name="40 % - Akzent3 2 5 2" xfId="3065"/>
    <cellStyle name="40 % - Akzent3 2 5 2 2" xfId="6993"/>
    <cellStyle name="40 % - Akzent3 2 5 2 2 2" xfId="14849"/>
    <cellStyle name="40 % - Akzent3 2 5 2 2 2 2" xfId="30561"/>
    <cellStyle name="40 % - Akzent3 2 5 2 2 2 2 2" xfId="61985"/>
    <cellStyle name="40 % - Akzent3 2 5 2 2 2 3" xfId="46273"/>
    <cellStyle name="40 % - Akzent3 2 5 2 2 3" xfId="22705"/>
    <cellStyle name="40 % - Akzent3 2 5 2 2 3 2" xfId="54129"/>
    <cellStyle name="40 % - Akzent3 2 5 2 2 4" xfId="38417"/>
    <cellStyle name="40 % - Akzent3 2 5 2 3" xfId="10921"/>
    <cellStyle name="40 % - Akzent3 2 5 2 3 2" xfId="26633"/>
    <cellStyle name="40 % - Akzent3 2 5 2 3 2 2" xfId="58057"/>
    <cellStyle name="40 % - Akzent3 2 5 2 3 3" xfId="42345"/>
    <cellStyle name="40 % - Akzent3 2 5 2 4" xfId="18777"/>
    <cellStyle name="40 % - Akzent3 2 5 2 4 2" xfId="50201"/>
    <cellStyle name="40 % - Akzent3 2 5 2 5" xfId="34489"/>
    <cellStyle name="40 % - Akzent3 2 5 3" xfId="5036"/>
    <cellStyle name="40 % - Akzent3 2 5 3 2" xfId="12892"/>
    <cellStyle name="40 % - Akzent3 2 5 3 2 2" xfId="28604"/>
    <cellStyle name="40 % - Akzent3 2 5 3 2 2 2" xfId="60028"/>
    <cellStyle name="40 % - Akzent3 2 5 3 2 3" xfId="44316"/>
    <cellStyle name="40 % - Akzent3 2 5 3 3" xfId="20748"/>
    <cellStyle name="40 % - Akzent3 2 5 3 3 2" xfId="52172"/>
    <cellStyle name="40 % - Akzent3 2 5 3 4" xfId="36460"/>
    <cellStyle name="40 % - Akzent3 2 5 4" xfId="8964"/>
    <cellStyle name="40 % - Akzent3 2 5 4 2" xfId="24676"/>
    <cellStyle name="40 % - Akzent3 2 5 4 2 2" xfId="56100"/>
    <cellStyle name="40 % - Akzent3 2 5 4 3" xfId="40388"/>
    <cellStyle name="40 % - Akzent3 2 5 5" xfId="16820"/>
    <cellStyle name="40 % - Akzent3 2 5 5 2" xfId="48244"/>
    <cellStyle name="40 % - Akzent3 2 5 6" xfId="32532"/>
    <cellStyle name="40 % - Akzent3 2 6" xfId="2107"/>
    <cellStyle name="40 % - Akzent3 2 6 2" xfId="6035"/>
    <cellStyle name="40 % - Akzent3 2 6 2 2" xfId="13891"/>
    <cellStyle name="40 % - Akzent3 2 6 2 2 2" xfId="29603"/>
    <cellStyle name="40 % - Akzent3 2 6 2 2 2 2" xfId="61027"/>
    <cellStyle name="40 % - Akzent3 2 6 2 2 3" xfId="45315"/>
    <cellStyle name="40 % - Akzent3 2 6 2 3" xfId="21747"/>
    <cellStyle name="40 % - Akzent3 2 6 2 3 2" xfId="53171"/>
    <cellStyle name="40 % - Akzent3 2 6 2 4" xfId="37459"/>
    <cellStyle name="40 % - Akzent3 2 6 3" xfId="9963"/>
    <cellStyle name="40 % - Akzent3 2 6 3 2" xfId="25675"/>
    <cellStyle name="40 % - Akzent3 2 6 3 2 2" xfId="57099"/>
    <cellStyle name="40 % - Akzent3 2 6 3 3" xfId="41387"/>
    <cellStyle name="40 % - Akzent3 2 6 4" xfId="17819"/>
    <cellStyle name="40 % - Akzent3 2 6 4 2" xfId="49243"/>
    <cellStyle name="40 % - Akzent3 2 6 5" xfId="33531"/>
    <cellStyle name="40 % - Akzent3 2 7" xfId="4078"/>
    <cellStyle name="40 % - Akzent3 2 7 2" xfId="11934"/>
    <cellStyle name="40 % - Akzent3 2 7 2 2" xfId="27646"/>
    <cellStyle name="40 % - Akzent3 2 7 2 2 2" xfId="59070"/>
    <cellStyle name="40 % - Akzent3 2 7 2 3" xfId="43358"/>
    <cellStyle name="40 % - Akzent3 2 7 3" xfId="19790"/>
    <cellStyle name="40 % - Akzent3 2 7 3 2" xfId="51214"/>
    <cellStyle name="40 % - Akzent3 2 7 4" xfId="35502"/>
    <cellStyle name="40 % - Akzent3 2 8" xfId="8006"/>
    <cellStyle name="40 % - Akzent3 2 8 2" xfId="23718"/>
    <cellStyle name="40 % - Akzent3 2 8 2 2" xfId="55142"/>
    <cellStyle name="40 % - Akzent3 2 8 3" xfId="39430"/>
    <cellStyle name="40 % - Akzent3 2 9" xfId="15862"/>
    <cellStyle name="40 % - Akzent3 2 9 2" xfId="47286"/>
    <cellStyle name="40 % - Akzent3 3" xfId="990"/>
    <cellStyle name="40 % - Akzent3 3 2" xfId="1948"/>
    <cellStyle name="40 % - Akzent3 3 2 2" xfId="3905"/>
    <cellStyle name="40 % - Akzent3 3 2 2 2" xfId="7833"/>
    <cellStyle name="40 % - Akzent3 3 2 2 2 2" xfId="15689"/>
    <cellStyle name="40 % - Akzent3 3 2 2 2 2 2" xfId="31401"/>
    <cellStyle name="40 % - Akzent3 3 2 2 2 2 2 2" xfId="62825"/>
    <cellStyle name="40 % - Akzent3 3 2 2 2 2 3" xfId="47113"/>
    <cellStyle name="40 % - Akzent3 3 2 2 2 3" xfId="23545"/>
    <cellStyle name="40 % - Akzent3 3 2 2 2 3 2" xfId="54969"/>
    <cellStyle name="40 % - Akzent3 3 2 2 2 4" xfId="39257"/>
    <cellStyle name="40 % - Akzent3 3 2 2 3" xfId="11761"/>
    <cellStyle name="40 % - Akzent3 3 2 2 3 2" xfId="27473"/>
    <cellStyle name="40 % - Akzent3 3 2 2 3 2 2" xfId="58897"/>
    <cellStyle name="40 % - Akzent3 3 2 2 3 3" xfId="43185"/>
    <cellStyle name="40 % - Akzent3 3 2 2 4" xfId="19617"/>
    <cellStyle name="40 % - Akzent3 3 2 2 4 2" xfId="51041"/>
    <cellStyle name="40 % - Akzent3 3 2 2 5" xfId="35329"/>
    <cellStyle name="40 % - Akzent3 3 2 3" xfId="5876"/>
    <cellStyle name="40 % - Akzent3 3 2 3 2" xfId="13732"/>
    <cellStyle name="40 % - Akzent3 3 2 3 2 2" xfId="29444"/>
    <cellStyle name="40 % - Akzent3 3 2 3 2 2 2" xfId="60868"/>
    <cellStyle name="40 % - Akzent3 3 2 3 2 3" xfId="45156"/>
    <cellStyle name="40 % - Akzent3 3 2 3 3" xfId="21588"/>
    <cellStyle name="40 % - Akzent3 3 2 3 3 2" xfId="53012"/>
    <cellStyle name="40 % - Akzent3 3 2 3 4" xfId="37300"/>
    <cellStyle name="40 % - Akzent3 3 2 4" xfId="9804"/>
    <cellStyle name="40 % - Akzent3 3 2 4 2" xfId="25516"/>
    <cellStyle name="40 % - Akzent3 3 2 4 2 2" xfId="56940"/>
    <cellStyle name="40 % - Akzent3 3 2 4 3" xfId="41228"/>
    <cellStyle name="40 % - Akzent3 3 2 5" xfId="17660"/>
    <cellStyle name="40 % - Akzent3 3 2 5 2" xfId="49084"/>
    <cellStyle name="40 % - Akzent3 3 2 6" xfId="33372"/>
    <cellStyle name="40 % - Akzent3 3 3" xfId="2947"/>
    <cellStyle name="40 % - Akzent3 3 3 2" xfId="6875"/>
    <cellStyle name="40 % - Akzent3 3 3 2 2" xfId="14731"/>
    <cellStyle name="40 % - Akzent3 3 3 2 2 2" xfId="30443"/>
    <cellStyle name="40 % - Akzent3 3 3 2 2 2 2" xfId="61867"/>
    <cellStyle name="40 % - Akzent3 3 3 2 2 3" xfId="46155"/>
    <cellStyle name="40 % - Akzent3 3 3 2 3" xfId="22587"/>
    <cellStyle name="40 % - Akzent3 3 3 2 3 2" xfId="54011"/>
    <cellStyle name="40 % - Akzent3 3 3 2 4" xfId="38299"/>
    <cellStyle name="40 % - Akzent3 3 3 3" xfId="10803"/>
    <cellStyle name="40 % - Akzent3 3 3 3 2" xfId="26515"/>
    <cellStyle name="40 % - Akzent3 3 3 3 2 2" xfId="57939"/>
    <cellStyle name="40 % - Akzent3 3 3 3 3" xfId="42227"/>
    <cellStyle name="40 % - Akzent3 3 3 4" xfId="18659"/>
    <cellStyle name="40 % - Akzent3 3 3 4 2" xfId="50083"/>
    <cellStyle name="40 % - Akzent3 3 3 5" xfId="34371"/>
    <cellStyle name="40 % - Akzent3 3 4" xfId="4918"/>
    <cellStyle name="40 % - Akzent3 3 4 2" xfId="12774"/>
    <cellStyle name="40 % - Akzent3 3 4 2 2" xfId="28486"/>
    <cellStyle name="40 % - Akzent3 3 4 2 2 2" xfId="59910"/>
    <cellStyle name="40 % - Akzent3 3 4 2 3" xfId="44198"/>
    <cellStyle name="40 % - Akzent3 3 4 3" xfId="20630"/>
    <cellStyle name="40 % - Akzent3 3 4 3 2" xfId="52054"/>
    <cellStyle name="40 % - Akzent3 3 4 4" xfId="36342"/>
    <cellStyle name="40 % - Akzent3 3 5" xfId="8846"/>
    <cellStyle name="40 % - Akzent3 3 5 2" xfId="24558"/>
    <cellStyle name="40 % - Akzent3 3 5 2 2" xfId="55982"/>
    <cellStyle name="40 % - Akzent3 3 5 3" xfId="40270"/>
    <cellStyle name="40 % - Akzent3 3 6" xfId="16702"/>
    <cellStyle name="40 % - Akzent3 3 6 2" xfId="48126"/>
    <cellStyle name="40 % - Akzent3 3 7" xfId="32414"/>
    <cellStyle name="40 % - Akzent3 4" xfId="1975"/>
    <cellStyle name="40 % - Akzent3 4 2" xfId="3932"/>
    <cellStyle name="40 % - Akzent3 4 2 2" xfId="7860"/>
    <cellStyle name="40 % - Akzent3 4 2 2 2" xfId="15716"/>
    <cellStyle name="40 % - Akzent3 4 2 2 2 2" xfId="31428"/>
    <cellStyle name="40 % - Akzent3 4 2 2 2 2 2" xfId="62852"/>
    <cellStyle name="40 % - Akzent3 4 2 2 2 3" xfId="47140"/>
    <cellStyle name="40 % - Akzent3 4 2 2 3" xfId="23572"/>
    <cellStyle name="40 % - Akzent3 4 2 2 3 2" xfId="54996"/>
    <cellStyle name="40 % - Akzent3 4 2 2 4" xfId="39284"/>
    <cellStyle name="40 % - Akzent3 4 2 3" xfId="11788"/>
    <cellStyle name="40 % - Akzent3 4 2 3 2" xfId="27500"/>
    <cellStyle name="40 % - Akzent3 4 2 3 2 2" xfId="58924"/>
    <cellStyle name="40 % - Akzent3 4 2 3 3" xfId="43212"/>
    <cellStyle name="40 % - Akzent3 4 2 4" xfId="19644"/>
    <cellStyle name="40 % - Akzent3 4 2 4 2" xfId="51068"/>
    <cellStyle name="40 % - Akzent3 4 2 5" xfId="35356"/>
    <cellStyle name="40 % - Akzent3 4 3" xfId="5903"/>
    <cellStyle name="40 % - Akzent3 4 3 2" xfId="13759"/>
    <cellStyle name="40 % - Akzent3 4 3 2 2" xfId="29471"/>
    <cellStyle name="40 % - Akzent3 4 3 2 2 2" xfId="60895"/>
    <cellStyle name="40 % - Akzent3 4 3 2 3" xfId="45183"/>
    <cellStyle name="40 % - Akzent3 4 3 3" xfId="21615"/>
    <cellStyle name="40 % - Akzent3 4 3 3 2" xfId="53039"/>
    <cellStyle name="40 % - Akzent3 4 3 4" xfId="37327"/>
    <cellStyle name="40 % - Akzent3 4 4" xfId="9831"/>
    <cellStyle name="40 % - Akzent3 4 4 2" xfId="25543"/>
    <cellStyle name="40 % - Akzent3 4 4 2 2" xfId="56967"/>
    <cellStyle name="40 % - Akzent3 4 4 3" xfId="41255"/>
    <cellStyle name="40 % - Akzent3 4 5" xfId="17687"/>
    <cellStyle name="40 % - Akzent3 4 5 2" xfId="49111"/>
    <cellStyle name="40 % - Akzent3 4 6" xfId="33399"/>
    <cellStyle name="40 % - Akzent3 5" xfId="1989"/>
    <cellStyle name="40 % - Akzent3 5 2" xfId="3946"/>
    <cellStyle name="40 % - Akzent3 5 2 2" xfId="7874"/>
    <cellStyle name="40 % - Akzent3 5 2 2 2" xfId="15730"/>
    <cellStyle name="40 % - Akzent3 5 2 2 2 2" xfId="31442"/>
    <cellStyle name="40 % - Akzent3 5 2 2 2 2 2" xfId="62866"/>
    <cellStyle name="40 % - Akzent3 5 2 2 2 3" xfId="47154"/>
    <cellStyle name="40 % - Akzent3 5 2 2 3" xfId="23586"/>
    <cellStyle name="40 % - Akzent3 5 2 2 3 2" xfId="55010"/>
    <cellStyle name="40 % - Akzent3 5 2 2 4" xfId="39298"/>
    <cellStyle name="40 % - Akzent3 5 2 3" xfId="11802"/>
    <cellStyle name="40 % - Akzent3 5 2 3 2" xfId="27514"/>
    <cellStyle name="40 % - Akzent3 5 2 3 2 2" xfId="58938"/>
    <cellStyle name="40 % - Akzent3 5 2 3 3" xfId="43226"/>
    <cellStyle name="40 % - Akzent3 5 2 4" xfId="19658"/>
    <cellStyle name="40 % - Akzent3 5 2 4 2" xfId="51082"/>
    <cellStyle name="40 % - Akzent3 5 2 5" xfId="35370"/>
    <cellStyle name="40 % - Akzent3 5 3" xfId="5917"/>
    <cellStyle name="40 % - Akzent3 5 3 2" xfId="13773"/>
    <cellStyle name="40 % - Akzent3 5 3 2 2" xfId="29485"/>
    <cellStyle name="40 % - Akzent3 5 3 2 2 2" xfId="60909"/>
    <cellStyle name="40 % - Akzent3 5 3 2 3" xfId="45197"/>
    <cellStyle name="40 % - Akzent3 5 3 3" xfId="21629"/>
    <cellStyle name="40 % - Akzent3 5 3 3 2" xfId="53053"/>
    <cellStyle name="40 % - Akzent3 5 3 4" xfId="37341"/>
    <cellStyle name="40 % - Akzent3 5 4" xfId="9845"/>
    <cellStyle name="40 % - Akzent3 5 4 2" xfId="25557"/>
    <cellStyle name="40 % - Akzent3 5 4 2 2" xfId="56981"/>
    <cellStyle name="40 % - Akzent3 5 4 3" xfId="41269"/>
    <cellStyle name="40 % - Akzent3 5 5" xfId="17701"/>
    <cellStyle name="40 % - Akzent3 5 5 2" xfId="49125"/>
    <cellStyle name="40 % - Akzent3 5 6" xfId="33413"/>
    <cellStyle name="40 % - Akzent3 6" xfId="3960"/>
    <cellStyle name="40 % - Akzent3 6 2" xfId="7888"/>
    <cellStyle name="40 % - Akzent3 6 2 2" xfId="15744"/>
    <cellStyle name="40 % - Akzent3 6 2 2 2" xfId="31456"/>
    <cellStyle name="40 % - Akzent3 6 2 2 2 2" xfId="62880"/>
    <cellStyle name="40 % - Akzent3 6 2 2 3" xfId="47168"/>
    <cellStyle name="40 % - Akzent3 6 2 3" xfId="23600"/>
    <cellStyle name="40 % - Akzent3 6 2 3 2" xfId="55024"/>
    <cellStyle name="40 % - Akzent3 6 2 4" xfId="39312"/>
    <cellStyle name="40 % - Akzent3 6 3" xfId="11816"/>
    <cellStyle name="40 % - Akzent3 6 3 2" xfId="27528"/>
    <cellStyle name="40 % - Akzent3 6 3 2 2" xfId="58952"/>
    <cellStyle name="40 % - Akzent3 6 3 3" xfId="43240"/>
    <cellStyle name="40 % - Akzent3 6 4" xfId="19672"/>
    <cellStyle name="40 % - Akzent3 6 4 2" xfId="51096"/>
    <cellStyle name="40 % - Akzent3 6 5" xfId="35384"/>
    <cellStyle name="40 % - Akzent3 7" xfId="7913"/>
    <cellStyle name="40 % - Akzent3 7 2" xfId="23625"/>
    <cellStyle name="40 % - Akzent3 7 2 2" xfId="55049"/>
    <cellStyle name="40 % - Akzent3 7 3" xfId="39337"/>
    <cellStyle name="40 % - Akzent3 8" xfId="7901"/>
    <cellStyle name="40 % - Akzent3 8 2" xfId="23613"/>
    <cellStyle name="40 % - Akzent3 8 2 2" xfId="55037"/>
    <cellStyle name="40 % - Akzent3 8 3" xfId="39325"/>
    <cellStyle name="40 % - Akzent3 9" xfId="15769"/>
    <cellStyle name="40 % - Akzent3 9 2" xfId="47193"/>
    <cellStyle name="40 % - Akzent4" xfId="30" builtinId="43" customBuiltin="1"/>
    <cellStyle name="40 % - Akzent4 10" xfId="15759"/>
    <cellStyle name="40 % - Akzent4 10 2" xfId="47183"/>
    <cellStyle name="40 % - Akzent4 11" xfId="31483"/>
    <cellStyle name="40 % - Akzent4 12" xfId="31471"/>
    <cellStyle name="40 % - Akzent4 13" xfId="62896"/>
    <cellStyle name="40 % - Akzent4 14" xfId="62909"/>
    <cellStyle name="40 % - Akzent4 15" xfId="62922"/>
    <cellStyle name="40 % - Akzent4 16" xfId="62936"/>
    <cellStyle name="40 % - Akzent4 17" xfId="62949"/>
    <cellStyle name="40 % - Akzent4 18" xfId="62962"/>
    <cellStyle name="40 % - Akzent4 2" xfId="153"/>
    <cellStyle name="40 % - Akzent4 2 10" xfId="31576"/>
    <cellStyle name="40 % - Akzent4 2 2" xfId="270"/>
    <cellStyle name="40 % - Akzent4 2 2 2" xfId="506"/>
    <cellStyle name="40 % - Akzent4 2 2 2 2" xfId="978"/>
    <cellStyle name="40 % - Akzent4 2 2 2 2 2" xfId="1936"/>
    <cellStyle name="40 % - Akzent4 2 2 2 2 2 2" xfId="3893"/>
    <cellStyle name="40 % - Akzent4 2 2 2 2 2 2 2" xfId="7821"/>
    <cellStyle name="40 % - Akzent4 2 2 2 2 2 2 2 2" xfId="15677"/>
    <cellStyle name="40 % - Akzent4 2 2 2 2 2 2 2 2 2" xfId="31389"/>
    <cellStyle name="40 % - Akzent4 2 2 2 2 2 2 2 2 2 2" xfId="62813"/>
    <cellStyle name="40 % - Akzent4 2 2 2 2 2 2 2 2 3" xfId="47101"/>
    <cellStyle name="40 % - Akzent4 2 2 2 2 2 2 2 3" xfId="23533"/>
    <cellStyle name="40 % - Akzent4 2 2 2 2 2 2 2 3 2" xfId="54957"/>
    <cellStyle name="40 % - Akzent4 2 2 2 2 2 2 2 4" xfId="39245"/>
    <cellStyle name="40 % - Akzent4 2 2 2 2 2 2 3" xfId="11749"/>
    <cellStyle name="40 % - Akzent4 2 2 2 2 2 2 3 2" xfId="27461"/>
    <cellStyle name="40 % - Akzent4 2 2 2 2 2 2 3 2 2" xfId="58885"/>
    <cellStyle name="40 % - Akzent4 2 2 2 2 2 2 3 3" xfId="43173"/>
    <cellStyle name="40 % - Akzent4 2 2 2 2 2 2 4" xfId="19605"/>
    <cellStyle name="40 % - Akzent4 2 2 2 2 2 2 4 2" xfId="51029"/>
    <cellStyle name="40 % - Akzent4 2 2 2 2 2 2 5" xfId="35317"/>
    <cellStyle name="40 % - Akzent4 2 2 2 2 2 3" xfId="5864"/>
    <cellStyle name="40 % - Akzent4 2 2 2 2 2 3 2" xfId="13720"/>
    <cellStyle name="40 % - Akzent4 2 2 2 2 2 3 2 2" xfId="29432"/>
    <cellStyle name="40 % - Akzent4 2 2 2 2 2 3 2 2 2" xfId="60856"/>
    <cellStyle name="40 % - Akzent4 2 2 2 2 2 3 2 3" xfId="45144"/>
    <cellStyle name="40 % - Akzent4 2 2 2 2 2 3 3" xfId="21576"/>
    <cellStyle name="40 % - Akzent4 2 2 2 2 2 3 3 2" xfId="53000"/>
    <cellStyle name="40 % - Akzent4 2 2 2 2 2 3 4" xfId="37288"/>
    <cellStyle name="40 % - Akzent4 2 2 2 2 2 4" xfId="9792"/>
    <cellStyle name="40 % - Akzent4 2 2 2 2 2 4 2" xfId="25504"/>
    <cellStyle name="40 % - Akzent4 2 2 2 2 2 4 2 2" xfId="56928"/>
    <cellStyle name="40 % - Akzent4 2 2 2 2 2 4 3" xfId="41216"/>
    <cellStyle name="40 % - Akzent4 2 2 2 2 2 5" xfId="17648"/>
    <cellStyle name="40 % - Akzent4 2 2 2 2 2 5 2" xfId="49072"/>
    <cellStyle name="40 % - Akzent4 2 2 2 2 2 6" xfId="33360"/>
    <cellStyle name="40 % - Akzent4 2 2 2 2 3" xfId="2935"/>
    <cellStyle name="40 % - Akzent4 2 2 2 2 3 2" xfId="6863"/>
    <cellStyle name="40 % - Akzent4 2 2 2 2 3 2 2" xfId="14719"/>
    <cellStyle name="40 % - Akzent4 2 2 2 2 3 2 2 2" xfId="30431"/>
    <cellStyle name="40 % - Akzent4 2 2 2 2 3 2 2 2 2" xfId="61855"/>
    <cellStyle name="40 % - Akzent4 2 2 2 2 3 2 2 3" xfId="46143"/>
    <cellStyle name="40 % - Akzent4 2 2 2 2 3 2 3" xfId="22575"/>
    <cellStyle name="40 % - Akzent4 2 2 2 2 3 2 3 2" xfId="53999"/>
    <cellStyle name="40 % - Akzent4 2 2 2 2 3 2 4" xfId="38287"/>
    <cellStyle name="40 % - Akzent4 2 2 2 2 3 3" xfId="10791"/>
    <cellStyle name="40 % - Akzent4 2 2 2 2 3 3 2" xfId="26503"/>
    <cellStyle name="40 % - Akzent4 2 2 2 2 3 3 2 2" xfId="57927"/>
    <cellStyle name="40 % - Akzent4 2 2 2 2 3 3 3" xfId="42215"/>
    <cellStyle name="40 % - Akzent4 2 2 2 2 3 4" xfId="18647"/>
    <cellStyle name="40 % - Akzent4 2 2 2 2 3 4 2" xfId="50071"/>
    <cellStyle name="40 % - Akzent4 2 2 2 2 3 5" xfId="34359"/>
    <cellStyle name="40 % - Akzent4 2 2 2 2 4" xfId="4906"/>
    <cellStyle name="40 % - Akzent4 2 2 2 2 4 2" xfId="12762"/>
    <cellStyle name="40 % - Akzent4 2 2 2 2 4 2 2" xfId="28474"/>
    <cellStyle name="40 % - Akzent4 2 2 2 2 4 2 2 2" xfId="59898"/>
    <cellStyle name="40 % - Akzent4 2 2 2 2 4 2 3" xfId="44186"/>
    <cellStyle name="40 % - Akzent4 2 2 2 2 4 3" xfId="20618"/>
    <cellStyle name="40 % - Akzent4 2 2 2 2 4 3 2" xfId="52042"/>
    <cellStyle name="40 % - Akzent4 2 2 2 2 4 4" xfId="36330"/>
    <cellStyle name="40 % - Akzent4 2 2 2 2 5" xfId="8834"/>
    <cellStyle name="40 % - Akzent4 2 2 2 2 5 2" xfId="24546"/>
    <cellStyle name="40 % - Akzent4 2 2 2 2 5 2 2" xfId="55970"/>
    <cellStyle name="40 % - Akzent4 2 2 2 2 5 3" xfId="40258"/>
    <cellStyle name="40 % - Akzent4 2 2 2 2 6" xfId="16690"/>
    <cellStyle name="40 % - Akzent4 2 2 2 2 6 2" xfId="48114"/>
    <cellStyle name="40 % - Akzent4 2 2 2 2 7" xfId="32402"/>
    <cellStyle name="40 % - Akzent4 2 2 2 3" xfId="1464"/>
    <cellStyle name="40 % - Akzent4 2 2 2 3 2" xfId="3421"/>
    <cellStyle name="40 % - Akzent4 2 2 2 3 2 2" xfId="7349"/>
    <cellStyle name="40 % - Akzent4 2 2 2 3 2 2 2" xfId="15205"/>
    <cellStyle name="40 % - Akzent4 2 2 2 3 2 2 2 2" xfId="30917"/>
    <cellStyle name="40 % - Akzent4 2 2 2 3 2 2 2 2 2" xfId="62341"/>
    <cellStyle name="40 % - Akzent4 2 2 2 3 2 2 2 3" xfId="46629"/>
    <cellStyle name="40 % - Akzent4 2 2 2 3 2 2 3" xfId="23061"/>
    <cellStyle name="40 % - Akzent4 2 2 2 3 2 2 3 2" xfId="54485"/>
    <cellStyle name="40 % - Akzent4 2 2 2 3 2 2 4" xfId="38773"/>
    <cellStyle name="40 % - Akzent4 2 2 2 3 2 3" xfId="11277"/>
    <cellStyle name="40 % - Akzent4 2 2 2 3 2 3 2" xfId="26989"/>
    <cellStyle name="40 % - Akzent4 2 2 2 3 2 3 2 2" xfId="58413"/>
    <cellStyle name="40 % - Akzent4 2 2 2 3 2 3 3" xfId="42701"/>
    <cellStyle name="40 % - Akzent4 2 2 2 3 2 4" xfId="19133"/>
    <cellStyle name="40 % - Akzent4 2 2 2 3 2 4 2" xfId="50557"/>
    <cellStyle name="40 % - Akzent4 2 2 2 3 2 5" xfId="34845"/>
    <cellStyle name="40 % - Akzent4 2 2 2 3 3" xfId="5392"/>
    <cellStyle name="40 % - Akzent4 2 2 2 3 3 2" xfId="13248"/>
    <cellStyle name="40 % - Akzent4 2 2 2 3 3 2 2" xfId="28960"/>
    <cellStyle name="40 % - Akzent4 2 2 2 3 3 2 2 2" xfId="60384"/>
    <cellStyle name="40 % - Akzent4 2 2 2 3 3 2 3" xfId="44672"/>
    <cellStyle name="40 % - Akzent4 2 2 2 3 3 3" xfId="21104"/>
    <cellStyle name="40 % - Akzent4 2 2 2 3 3 3 2" xfId="52528"/>
    <cellStyle name="40 % - Akzent4 2 2 2 3 3 4" xfId="36816"/>
    <cellStyle name="40 % - Akzent4 2 2 2 3 4" xfId="9320"/>
    <cellStyle name="40 % - Akzent4 2 2 2 3 4 2" xfId="25032"/>
    <cellStyle name="40 % - Akzent4 2 2 2 3 4 2 2" xfId="56456"/>
    <cellStyle name="40 % - Akzent4 2 2 2 3 4 3" xfId="40744"/>
    <cellStyle name="40 % - Akzent4 2 2 2 3 5" xfId="17176"/>
    <cellStyle name="40 % - Akzent4 2 2 2 3 5 2" xfId="48600"/>
    <cellStyle name="40 % - Akzent4 2 2 2 3 6" xfId="32888"/>
    <cellStyle name="40 % - Akzent4 2 2 2 4" xfId="2463"/>
    <cellStyle name="40 % - Akzent4 2 2 2 4 2" xfId="6391"/>
    <cellStyle name="40 % - Akzent4 2 2 2 4 2 2" xfId="14247"/>
    <cellStyle name="40 % - Akzent4 2 2 2 4 2 2 2" xfId="29959"/>
    <cellStyle name="40 % - Akzent4 2 2 2 4 2 2 2 2" xfId="61383"/>
    <cellStyle name="40 % - Akzent4 2 2 2 4 2 2 3" xfId="45671"/>
    <cellStyle name="40 % - Akzent4 2 2 2 4 2 3" xfId="22103"/>
    <cellStyle name="40 % - Akzent4 2 2 2 4 2 3 2" xfId="53527"/>
    <cellStyle name="40 % - Akzent4 2 2 2 4 2 4" xfId="37815"/>
    <cellStyle name="40 % - Akzent4 2 2 2 4 3" xfId="10319"/>
    <cellStyle name="40 % - Akzent4 2 2 2 4 3 2" xfId="26031"/>
    <cellStyle name="40 % - Akzent4 2 2 2 4 3 2 2" xfId="57455"/>
    <cellStyle name="40 % - Akzent4 2 2 2 4 3 3" xfId="41743"/>
    <cellStyle name="40 % - Akzent4 2 2 2 4 4" xfId="18175"/>
    <cellStyle name="40 % - Akzent4 2 2 2 4 4 2" xfId="49599"/>
    <cellStyle name="40 % - Akzent4 2 2 2 4 5" xfId="33887"/>
    <cellStyle name="40 % - Akzent4 2 2 2 5" xfId="4434"/>
    <cellStyle name="40 % - Akzent4 2 2 2 5 2" xfId="12290"/>
    <cellStyle name="40 % - Akzent4 2 2 2 5 2 2" xfId="28002"/>
    <cellStyle name="40 % - Akzent4 2 2 2 5 2 2 2" xfId="59426"/>
    <cellStyle name="40 % - Akzent4 2 2 2 5 2 3" xfId="43714"/>
    <cellStyle name="40 % - Akzent4 2 2 2 5 3" xfId="20146"/>
    <cellStyle name="40 % - Akzent4 2 2 2 5 3 2" xfId="51570"/>
    <cellStyle name="40 % - Akzent4 2 2 2 5 4" xfId="35858"/>
    <cellStyle name="40 % - Akzent4 2 2 2 6" xfId="8362"/>
    <cellStyle name="40 % - Akzent4 2 2 2 6 2" xfId="24074"/>
    <cellStyle name="40 % - Akzent4 2 2 2 6 2 2" xfId="55498"/>
    <cellStyle name="40 % - Akzent4 2 2 2 6 3" xfId="39786"/>
    <cellStyle name="40 % - Akzent4 2 2 2 7" xfId="16218"/>
    <cellStyle name="40 % - Akzent4 2 2 2 7 2" xfId="47642"/>
    <cellStyle name="40 % - Akzent4 2 2 2 8" xfId="31930"/>
    <cellStyle name="40 % - Akzent4 2 2 3" xfId="742"/>
    <cellStyle name="40 % - Akzent4 2 2 3 2" xfId="1700"/>
    <cellStyle name="40 % - Akzent4 2 2 3 2 2" xfId="3657"/>
    <cellStyle name="40 % - Akzent4 2 2 3 2 2 2" xfId="7585"/>
    <cellStyle name="40 % - Akzent4 2 2 3 2 2 2 2" xfId="15441"/>
    <cellStyle name="40 % - Akzent4 2 2 3 2 2 2 2 2" xfId="31153"/>
    <cellStyle name="40 % - Akzent4 2 2 3 2 2 2 2 2 2" xfId="62577"/>
    <cellStyle name="40 % - Akzent4 2 2 3 2 2 2 2 3" xfId="46865"/>
    <cellStyle name="40 % - Akzent4 2 2 3 2 2 2 3" xfId="23297"/>
    <cellStyle name="40 % - Akzent4 2 2 3 2 2 2 3 2" xfId="54721"/>
    <cellStyle name="40 % - Akzent4 2 2 3 2 2 2 4" xfId="39009"/>
    <cellStyle name="40 % - Akzent4 2 2 3 2 2 3" xfId="11513"/>
    <cellStyle name="40 % - Akzent4 2 2 3 2 2 3 2" xfId="27225"/>
    <cellStyle name="40 % - Akzent4 2 2 3 2 2 3 2 2" xfId="58649"/>
    <cellStyle name="40 % - Akzent4 2 2 3 2 2 3 3" xfId="42937"/>
    <cellStyle name="40 % - Akzent4 2 2 3 2 2 4" xfId="19369"/>
    <cellStyle name="40 % - Akzent4 2 2 3 2 2 4 2" xfId="50793"/>
    <cellStyle name="40 % - Akzent4 2 2 3 2 2 5" xfId="35081"/>
    <cellStyle name="40 % - Akzent4 2 2 3 2 3" xfId="5628"/>
    <cellStyle name="40 % - Akzent4 2 2 3 2 3 2" xfId="13484"/>
    <cellStyle name="40 % - Akzent4 2 2 3 2 3 2 2" xfId="29196"/>
    <cellStyle name="40 % - Akzent4 2 2 3 2 3 2 2 2" xfId="60620"/>
    <cellStyle name="40 % - Akzent4 2 2 3 2 3 2 3" xfId="44908"/>
    <cellStyle name="40 % - Akzent4 2 2 3 2 3 3" xfId="21340"/>
    <cellStyle name="40 % - Akzent4 2 2 3 2 3 3 2" xfId="52764"/>
    <cellStyle name="40 % - Akzent4 2 2 3 2 3 4" xfId="37052"/>
    <cellStyle name="40 % - Akzent4 2 2 3 2 4" xfId="9556"/>
    <cellStyle name="40 % - Akzent4 2 2 3 2 4 2" xfId="25268"/>
    <cellStyle name="40 % - Akzent4 2 2 3 2 4 2 2" xfId="56692"/>
    <cellStyle name="40 % - Akzent4 2 2 3 2 4 3" xfId="40980"/>
    <cellStyle name="40 % - Akzent4 2 2 3 2 5" xfId="17412"/>
    <cellStyle name="40 % - Akzent4 2 2 3 2 5 2" xfId="48836"/>
    <cellStyle name="40 % - Akzent4 2 2 3 2 6" xfId="33124"/>
    <cellStyle name="40 % - Akzent4 2 2 3 3" xfId="2699"/>
    <cellStyle name="40 % - Akzent4 2 2 3 3 2" xfId="6627"/>
    <cellStyle name="40 % - Akzent4 2 2 3 3 2 2" xfId="14483"/>
    <cellStyle name="40 % - Akzent4 2 2 3 3 2 2 2" xfId="30195"/>
    <cellStyle name="40 % - Akzent4 2 2 3 3 2 2 2 2" xfId="61619"/>
    <cellStyle name="40 % - Akzent4 2 2 3 3 2 2 3" xfId="45907"/>
    <cellStyle name="40 % - Akzent4 2 2 3 3 2 3" xfId="22339"/>
    <cellStyle name="40 % - Akzent4 2 2 3 3 2 3 2" xfId="53763"/>
    <cellStyle name="40 % - Akzent4 2 2 3 3 2 4" xfId="38051"/>
    <cellStyle name="40 % - Akzent4 2 2 3 3 3" xfId="10555"/>
    <cellStyle name="40 % - Akzent4 2 2 3 3 3 2" xfId="26267"/>
    <cellStyle name="40 % - Akzent4 2 2 3 3 3 2 2" xfId="57691"/>
    <cellStyle name="40 % - Akzent4 2 2 3 3 3 3" xfId="41979"/>
    <cellStyle name="40 % - Akzent4 2 2 3 3 4" xfId="18411"/>
    <cellStyle name="40 % - Akzent4 2 2 3 3 4 2" xfId="49835"/>
    <cellStyle name="40 % - Akzent4 2 2 3 3 5" xfId="34123"/>
    <cellStyle name="40 % - Akzent4 2 2 3 4" xfId="4670"/>
    <cellStyle name="40 % - Akzent4 2 2 3 4 2" xfId="12526"/>
    <cellStyle name="40 % - Akzent4 2 2 3 4 2 2" xfId="28238"/>
    <cellStyle name="40 % - Akzent4 2 2 3 4 2 2 2" xfId="59662"/>
    <cellStyle name="40 % - Akzent4 2 2 3 4 2 3" xfId="43950"/>
    <cellStyle name="40 % - Akzent4 2 2 3 4 3" xfId="20382"/>
    <cellStyle name="40 % - Akzent4 2 2 3 4 3 2" xfId="51806"/>
    <cellStyle name="40 % - Akzent4 2 2 3 4 4" xfId="36094"/>
    <cellStyle name="40 % - Akzent4 2 2 3 5" xfId="8598"/>
    <cellStyle name="40 % - Akzent4 2 2 3 5 2" xfId="24310"/>
    <cellStyle name="40 % - Akzent4 2 2 3 5 2 2" xfId="55734"/>
    <cellStyle name="40 % - Akzent4 2 2 3 5 3" xfId="40022"/>
    <cellStyle name="40 % - Akzent4 2 2 3 6" xfId="16454"/>
    <cellStyle name="40 % - Akzent4 2 2 3 6 2" xfId="47878"/>
    <cellStyle name="40 % - Akzent4 2 2 3 7" xfId="32166"/>
    <cellStyle name="40 % - Akzent4 2 2 4" xfId="1228"/>
    <cellStyle name="40 % - Akzent4 2 2 4 2" xfId="3185"/>
    <cellStyle name="40 % - Akzent4 2 2 4 2 2" xfId="7113"/>
    <cellStyle name="40 % - Akzent4 2 2 4 2 2 2" xfId="14969"/>
    <cellStyle name="40 % - Akzent4 2 2 4 2 2 2 2" xfId="30681"/>
    <cellStyle name="40 % - Akzent4 2 2 4 2 2 2 2 2" xfId="62105"/>
    <cellStyle name="40 % - Akzent4 2 2 4 2 2 2 3" xfId="46393"/>
    <cellStyle name="40 % - Akzent4 2 2 4 2 2 3" xfId="22825"/>
    <cellStyle name="40 % - Akzent4 2 2 4 2 2 3 2" xfId="54249"/>
    <cellStyle name="40 % - Akzent4 2 2 4 2 2 4" xfId="38537"/>
    <cellStyle name="40 % - Akzent4 2 2 4 2 3" xfId="11041"/>
    <cellStyle name="40 % - Akzent4 2 2 4 2 3 2" xfId="26753"/>
    <cellStyle name="40 % - Akzent4 2 2 4 2 3 2 2" xfId="58177"/>
    <cellStyle name="40 % - Akzent4 2 2 4 2 3 3" xfId="42465"/>
    <cellStyle name="40 % - Akzent4 2 2 4 2 4" xfId="18897"/>
    <cellStyle name="40 % - Akzent4 2 2 4 2 4 2" xfId="50321"/>
    <cellStyle name="40 % - Akzent4 2 2 4 2 5" xfId="34609"/>
    <cellStyle name="40 % - Akzent4 2 2 4 3" xfId="5156"/>
    <cellStyle name="40 % - Akzent4 2 2 4 3 2" xfId="13012"/>
    <cellStyle name="40 % - Akzent4 2 2 4 3 2 2" xfId="28724"/>
    <cellStyle name="40 % - Akzent4 2 2 4 3 2 2 2" xfId="60148"/>
    <cellStyle name="40 % - Akzent4 2 2 4 3 2 3" xfId="44436"/>
    <cellStyle name="40 % - Akzent4 2 2 4 3 3" xfId="20868"/>
    <cellStyle name="40 % - Akzent4 2 2 4 3 3 2" xfId="52292"/>
    <cellStyle name="40 % - Akzent4 2 2 4 3 4" xfId="36580"/>
    <cellStyle name="40 % - Akzent4 2 2 4 4" xfId="9084"/>
    <cellStyle name="40 % - Akzent4 2 2 4 4 2" xfId="24796"/>
    <cellStyle name="40 % - Akzent4 2 2 4 4 2 2" xfId="56220"/>
    <cellStyle name="40 % - Akzent4 2 2 4 4 3" xfId="40508"/>
    <cellStyle name="40 % - Akzent4 2 2 4 5" xfId="16940"/>
    <cellStyle name="40 % - Akzent4 2 2 4 5 2" xfId="48364"/>
    <cellStyle name="40 % - Akzent4 2 2 4 6" xfId="32652"/>
    <cellStyle name="40 % - Akzent4 2 2 5" xfId="2227"/>
    <cellStyle name="40 % - Akzent4 2 2 5 2" xfId="6155"/>
    <cellStyle name="40 % - Akzent4 2 2 5 2 2" xfId="14011"/>
    <cellStyle name="40 % - Akzent4 2 2 5 2 2 2" xfId="29723"/>
    <cellStyle name="40 % - Akzent4 2 2 5 2 2 2 2" xfId="61147"/>
    <cellStyle name="40 % - Akzent4 2 2 5 2 2 3" xfId="45435"/>
    <cellStyle name="40 % - Akzent4 2 2 5 2 3" xfId="21867"/>
    <cellStyle name="40 % - Akzent4 2 2 5 2 3 2" xfId="53291"/>
    <cellStyle name="40 % - Akzent4 2 2 5 2 4" xfId="37579"/>
    <cellStyle name="40 % - Akzent4 2 2 5 3" xfId="10083"/>
    <cellStyle name="40 % - Akzent4 2 2 5 3 2" xfId="25795"/>
    <cellStyle name="40 % - Akzent4 2 2 5 3 2 2" xfId="57219"/>
    <cellStyle name="40 % - Akzent4 2 2 5 3 3" xfId="41507"/>
    <cellStyle name="40 % - Akzent4 2 2 5 4" xfId="17939"/>
    <cellStyle name="40 % - Akzent4 2 2 5 4 2" xfId="49363"/>
    <cellStyle name="40 % - Akzent4 2 2 5 5" xfId="33651"/>
    <cellStyle name="40 % - Akzent4 2 2 6" xfId="4198"/>
    <cellStyle name="40 % - Akzent4 2 2 6 2" xfId="12054"/>
    <cellStyle name="40 % - Akzent4 2 2 6 2 2" xfId="27766"/>
    <cellStyle name="40 % - Akzent4 2 2 6 2 2 2" xfId="59190"/>
    <cellStyle name="40 % - Akzent4 2 2 6 2 3" xfId="43478"/>
    <cellStyle name="40 % - Akzent4 2 2 6 3" xfId="19910"/>
    <cellStyle name="40 % - Akzent4 2 2 6 3 2" xfId="51334"/>
    <cellStyle name="40 % - Akzent4 2 2 6 4" xfId="35622"/>
    <cellStyle name="40 % - Akzent4 2 2 7" xfId="8126"/>
    <cellStyle name="40 % - Akzent4 2 2 7 2" xfId="23838"/>
    <cellStyle name="40 % - Akzent4 2 2 7 2 2" xfId="55262"/>
    <cellStyle name="40 % - Akzent4 2 2 7 3" xfId="39550"/>
    <cellStyle name="40 % - Akzent4 2 2 8" xfId="15982"/>
    <cellStyle name="40 % - Akzent4 2 2 8 2" xfId="47406"/>
    <cellStyle name="40 % - Akzent4 2 2 9" xfId="31694"/>
    <cellStyle name="40 % - Akzent4 2 3" xfId="388"/>
    <cellStyle name="40 % - Akzent4 2 3 2" xfId="860"/>
    <cellStyle name="40 % - Akzent4 2 3 2 2" xfId="1818"/>
    <cellStyle name="40 % - Akzent4 2 3 2 2 2" xfId="3775"/>
    <cellStyle name="40 % - Akzent4 2 3 2 2 2 2" xfId="7703"/>
    <cellStyle name="40 % - Akzent4 2 3 2 2 2 2 2" xfId="15559"/>
    <cellStyle name="40 % - Akzent4 2 3 2 2 2 2 2 2" xfId="31271"/>
    <cellStyle name="40 % - Akzent4 2 3 2 2 2 2 2 2 2" xfId="62695"/>
    <cellStyle name="40 % - Akzent4 2 3 2 2 2 2 2 3" xfId="46983"/>
    <cellStyle name="40 % - Akzent4 2 3 2 2 2 2 3" xfId="23415"/>
    <cellStyle name="40 % - Akzent4 2 3 2 2 2 2 3 2" xfId="54839"/>
    <cellStyle name="40 % - Akzent4 2 3 2 2 2 2 4" xfId="39127"/>
    <cellStyle name="40 % - Akzent4 2 3 2 2 2 3" xfId="11631"/>
    <cellStyle name="40 % - Akzent4 2 3 2 2 2 3 2" xfId="27343"/>
    <cellStyle name="40 % - Akzent4 2 3 2 2 2 3 2 2" xfId="58767"/>
    <cellStyle name="40 % - Akzent4 2 3 2 2 2 3 3" xfId="43055"/>
    <cellStyle name="40 % - Akzent4 2 3 2 2 2 4" xfId="19487"/>
    <cellStyle name="40 % - Akzent4 2 3 2 2 2 4 2" xfId="50911"/>
    <cellStyle name="40 % - Akzent4 2 3 2 2 2 5" xfId="35199"/>
    <cellStyle name="40 % - Akzent4 2 3 2 2 3" xfId="5746"/>
    <cellStyle name="40 % - Akzent4 2 3 2 2 3 2" xfId="13602"/>
    <cellStyle name="40 % - Akzent4 2 3 2 2 3 2 2" xfId="29314"/>
    <cellStyle name="40 % - Akzent4 2 3 2 2 3 2 2 2" xfId="60738"/>
    <cellStyle name="40 % - Akzent4 2 3 2 2 3 2 3" xfId="45026"/>
    <cellStyle name="40 % - Akzent4 2 3 2 2 3 3" xfId="21458"/>
    <cellStyle name="40 % - Akzent4 2 3 2 2 3 3 2" xfId="52882"/>
    <cellStyle name="40 % - Akzent4 2 3 2 2 3 4" xfId="37170"/>
    <cellStyle name="40 % - Akzent4 2 3 2 2 4" xfId="9674"/>
    <cellStyle name="40 % - Akzent4 2 3 2 2 4 2" xfId="25386"/>
    <cellStyle name="40 % - Akzent4 2 3 2 2 4 2 2" xfId="56810"/>
    <cellStyle name="40 % - Akzent4 2 3 2 2 4 3" xfId="41098"/>
    <cellStyle name="40 % - Akzent4 2 3 2 2 5" xfId="17530"/>
    <cellStyle name="40 % - Akzent4 2 3 2 2 5 2" xfId="48954"/>
    <cellStyle name="40 % - Akzent4 2 3 2 2 6" xfId="33242"/>
    <cellStyle name="40 % - Akzent4 2 3 2 3" xfId="2817"/>
    <cellStyle name="40 % - Akzent4 2 3 2 3 2" xfId="6745"/>
    <cellStyle name="40 % - Akzent4 2 3 2 3 2 2" xfId="14601"/>
    <cellStyle name="40 % - Akzent4 2 3 2 3 2 2 2" xfId="30313"/>
    <cellStyle name="40 % - Akzent4 2 3 2 3 2 2 2 2" xfId="61737"/>
    <cellStyle name="40 % - Akzent4 2 3 2 3 2 2 3" xfId="46025"/>
    <cellStyle name="40 % - Akzent4 2 3 2 3 2 3" xfId="22457"/>
    <cellStyle name="40 % - Akzent4 2 3 2 3 2 3 2" xfId="53881"/>
    <cellStyle name="40 % - Akzent4 2 3 2 3 2 4" xfId="38169"/>
    <cellStyle name="40 % - Akzent4 2 3 2 3 3" xfId="10673"/>
    <cellStyle name="40 % - Akzent4 2 3 2 3 3 2" xfId="26385"/>
    <cellStyle name="40 % - Akzent4 2 3 2 3 3 2 2" xfId="57809"/>
    <cellStyle name="40 % - Akzent4 2 3 2 3 3 3" xfId="42097"/>
    <cellStyle name="40 % - Akzent4 2 3 2 3 4" xfId="18529"/>
    <cellStyle name="40 % - Akzent4 2 3 2 3 4 2" xfId="49953"/>
    <cellStyle name="40 % - Akzent4 2 3 2 3 5" xfId="34241"/>
    <cellStyle name="40 % - Akzent4 2 3 2 4" xfId="4788"/>
    <cellStyle name="40 % - Akzent4 2 3 2 4 2" xfId="12644"/>
    <cellStyle name="40 % - Akzent4 2 3 2 4 2 2" xfId="28356"/>
    <cellStyle name="40 % - Akzent4 2 3 2 4 2 2 2" xfId="59780"/>
    <cellStyle name="40 % - Akzent4 2 3 2 4 2 3" xfId="44068"/>
    <cellStyle name="40 % - Akzent4 2 3 2 4 3" xfId="20500"/>
    <cellStyle name="40 % - Akzent4 2 3 2 4 3 2" xfId="51924"/>
    <cellStyle name="40 % - Akzent4 2 3 2 4 4" xfId="36212"/>
    <cellStyle name="40 % - Akzent4 2 3 2 5" xfId="8716"/>
    <cellStyle name="40 % - Akzent4 2 3 2 5 2" xfId="24428"/>
    <cellStyle name="40 % - Akzent4 2 3 2 5 2 2" xfId="55852"/>
    <cellStyle name="40 % - Akzent4 2 3 2 5 3" xfId="40140"/>
    <cellStyle name="40 % - Akzent4 2 3 2 6" xfId="16572"/>
    <cellStyle name="40 % - Akzent4 2 3 2 6 2" xfId="47996"/>
    <cellStyle name="40 % - Akzent4 2 3 2 7" xfId="32284"/>
    <cellStyle name="40 % - Akzent4 2 3 3" xfId="1346"/>
    <cellStyle name="40 % - Akzent4 2 3 3 2" xfId="3303"/>
    <cellStyle name="40 % - Akzent4 2 3 3 2 2" xfId="7231"/>
    <cellStyle name="40 % - Akzent4 2 3 3 2 2 2" xfId="15087"/>
    <cellStyle name="40 % - Akzent4 2 3 3 2 2 2 2" xfId="30799"/>
    <cellStyle name="40 % - Akzent4 2 3 3 2 2 2 2 2" xfId="62223"/>
    <cellStyle name="40 % - Akzent4 2 3 3 2 2 2 3" xfId="46511"/>
    <cellStyle name="40 % - Akzent4 2 3 3 2 2 3" xfId="22943"/>
    <cellStyle name="40 % - Akzent4 2 3 3 2 2 3 2" xfId="54367"/>
    <cellStyle name="40 % - Akzent4 2 3 3 2 2 4" xfId="38655"/>
    <cellStyle name="40 % - Akzent4 2 3 3 2 3" xfId="11159"/>
    <cellStyle name="40 % - Akzent4 2 3 3 2 3 2" xfId="26871"/>
    <cellStyle name="40 % - Akzent4 2 3 3 2 3 2 2" xfId="58295"/>
    <cellStyle name="40 % - Akzent4 2 3 3 2 3 3" xfId="42583"/>
    <cellStyle name="40 % - Akzent4 2 3 3 2 4" xfId="19015"/>
    <cellStyle name="40 % - Akzent4 2 3 3 2 4 2" xfId="50439"/>
    <cellStyle name="40 % - Akzent4 2 3 3 2 5" xfId="34727"/>
    <cellStyle name="40 % - Akzent4 2 3 3 3" xfId="5274"/>
    <cellStyle name="40 % - Akzent4 2 3 3 3 2" xfId="13130"/>
    <cellStyle name="40 % - Akzent4 2 3 3 3 2 2" xfId="28842"/>
    <cellStyle name="40 % - Akzent4 2 3 3 3 2 2 2" xfId="60266"/>
    <cellStyle name="40 % - Akzent4 2 3 3 3 2 3" xfId="44554"/>
    <cellStyle name="40 % - Akzent4 2 3 3 3 3" xfId="20986"/>
    <cellStyle name="40 % - Akzent4 2 3 3 3 3 2" xfId="52410"/>
    <cellStyle name="40 % - Akzent4 2 3 3 3 4" xfId="36698"/>
    <cellStyle name="40 % - Akzent4 2 3 3 4" xfId="9202"/>
    <cellStyle name="40 % - Akzent4 2 3 3 4 2" xfId="24914"/>
    <cellStyle name="40 % - Akzent4 2 3 3 4 2 2" xfId="56338"/>
    <cellStyle name="40 % - Akzent4 2 3 3 4 3" xfId="40626"/>
    <cellStyle name="40 % - Akzent4 2 3 3 5" xfId="17058"/>
    <cellStyle name="40 % - Akzent4 2 3 3 5 2" xfId="48482"/>
    <cellStyle name="40 % - Akzent4 2 3 3 6" xfId="32770"/>
    <cellStyle name="40 % - Akzent4 2 3 4" xfId="2345"/>
    <cellStyle name="40 % - Akzent4 2 3 4 2" xfId="6273"/>
    <cellStyle name="40 % - Akzent4 2 3 4 2 2" xfId="14129"/>
    <cellStyle name="40 % - Akzent4 2 3 4 2 2 2" xfId="29841"/>
    <cellStyle name="40 % - Akzent4 2 3 4 2 2 2 2" xfId="61265"/>
    <cellStyle name="40 % - Akzent4 2 3 4 2 2 3" xfId="45553"/>
    <cellStyle name="40 % - Akzent4 2 3 4 2 3" xfId="21985"/>
    <cellStyle name="40 % - Akzent4 2 3 4 2 3 2" xfId="53409"/>
    <cellStyle name="40 % - Akzent4 2 3 4 2 4" xfId="37697"/>
    <cellStyle name="40 % - Akzent4 2 3 4 3" xfId="10201"/>
    <cellStyle name="40 % - Akzent4 2 3 4 3 2" xfId="25913"/>
    <cellStyle name="40 % - Akzent4 2 3 4 3 2 2" xfId="57337"/>
    <cellStyle name="40 % - Akzent4 2 3 4 3 3" xfId="41625"/>
    <cellStyle name="40 % - Akzent4 2 3 4 4" xfId="18057"/>
    <cellStyle name="40 % - Akzent4 2 3 4 4 2" xfId="49481"/>
    <cellStyle name="40 % - Akzent4 2 3 4 5" xfId="33769"/>
    <cellStyle name="40 % - Akzent4 2 3 5" xfId="4316"/>
    <cellStyle name="40 % - Akzent4 2 3 5 2" xfId="12172"/>
    <cellStyle name="40 % - Akzent4 2 3 5 2 2" xfId="27884"/>
    <cellStyle name="40 % - Akzent4 2 3 5 2 2 2" xfId="59308"/>
    <cellStyle name="40 % - Akzent4 2 3 5 2 3" xfId="43596"/>
    <cellStyle name="40 % - Akzent4 2 3 5 3" xfId="20028"/>
    <cellStyle name="40 % - Akzent4 2 3 5 3 2" xfId="51452"/>
    <cellStyle name="40 % - Akzent4 2 3 5 4" xfId="35740"/>
    <cellStyle name="40 % - Akzent4 2 3 6" xfId="8244"/>
    <cellStyle name="40 % - Akzent4 2 3 6 2" xfId="23956"/>
    <cellStyle name="40 % - Akzent4 2 3 6 2 2" xfId="55380"/>
    <cellStyle name="40 % - Akzent4 2 3 6 3" xfId="39668"/>
    <cellStyle name="40 % - Akzent4 2 3 7" xfId="16100"/>
    <cellStyle name="40 % - Akzent4 2 3 7 2" xfId="47524"/>
    <cellStyle name="40 % - Akzent4 2 3 8" xfId="31812"/>
    <cellStyle name="40 % - Akzent4 2 4" xfId="624"/>
    <cellStyle name="40 % - Akzent4 2 4 2" xfId="1582"/>
    <cellStyle name="40 % - Akzent4 2 4 2 2" xfId="3539"/>
    <cellStyle name="40 % - Akzent4 2 4 2 2 2" xfId="7467"/>
    <cellStyle name="40 % - Akzent4 2 4 2 2 2 2" xfId="15323"/>
    <cellStyle name="40 % - Akzent4 2 4 2 2 2 2 2" xfId="31035"/>
    <cellStyle name="40 % - Akzent4 2 4 2 2 2 2 2 2" xfId="62459"/>
    <cellStyle name="40 % - Akzent4 2 4 2 2 2 2 3" xfId="46747"/>
    <cellStyle name="40 % - Akzent4 2 4 2 2 2 3" xfId="23179"/>
    <cellStyle name="40 % - Akzent4 2 4 2 2 2 3 2" xfId="54603"/>
    <cellStyle name="40 % - Akzent4 2 4 2 2 2 4" xfId="38891"/>
    <cellStyle name="40 % - Akzent4 2 4 2 2 3" xfId="11395"/>
    <cellStyle name="40 % - Akzent4 2 4 2 2 3 2" xfId="27107"/>
    <cellStyle name="40 % - Akzent4 2 4 2 2 3 2 2" xfId="58531"/>
    <cellStyle name="40 % - Akzent4 2 4 2 2 3 3" xfId="42819"/>
    <cellStyle name="40 % - Akzent4 2 4 2 2 4" xfId="19251"/>
    <cellStyle name="40 % - Akzent4 2 4 2 2 4 2" xfId="50675"/>
    <cellStyle name="40 % - Akzent4 2 4 2 2 5" xfId="34963"/>
    <cellStyle name="40 % - Akzent4 2 4 2 3" xfId="5510"/>
    <cellStyle name="40 % - Akzent4 2 4 2 3 2" xfId="13366"/>
    <cellStyle name="40 % - Akzent4 2 4 2 3 2 2" xfId="29078"/>
    <cellStyle name="40 % - Akzent4 2 4 2 3 2 2 2" xfId="60502"/>
    <cellStyle name="40 % - Akzent4 2 4 2 3 2 3" xfId="44790"/>
    <cellStyle name="40 % - Akzent4 2 4 2 3 3" xfId="21222"/>
    <cellStyle name="40 % - Akzent4 2 4 2 3 3 2" xfId="52646"/>
    <cellStyle name="40 % - Akzent4 2 4 2 3 4" xfId="36934"/>
    <cellStyle name="40 % - Akzent4 2 4 2 4" xfId="9438"/>
    <cellStyle name="40 % - Akzent4 2 4 2 4 2" xfId="25150"/>
    <cellStyle name="40 % - Akzent4 2 4 2 4 2 2" xfId="56574"/>
    <cellStyle name="40 % - Akzent4 2 4 2 4 3" xfId="40862"/>
    <cellStyle name="40 % - Akzent4 2 4 2 5" xfId="17294"/>
    <cellStyle name="40 % - Akzent4 2 4 2 5 2" xfId="48718"/>
    <cellStyle name="40 % - Akzent4 2 4 2 6" xfId="33006"/>
    <cellStyle name="40 % - Akzent4 2 4 3" xfId="2581"/>
    <cellStyle name="40 % - Akzent4 2 4 3 2" xfId="6509"/>
    <cellStyle name="40 % - Akzent4 2 4 3 2 2" xfId="14365"/>
    <cellStyle name="40 % - Akzent4 2 4 3 2 2 2" xfId="30077"/>
    <cellStyle name="40 % - Akzent4 2 4 3 2 2 2 2" xfId="61501"/>
    <cellStyle name="40 % - Akzent4 2 4 3 2 2 3" xfId="45789"/>
    <cellStyle name="40 % - Akzent4 2 4 3 2 3" xfId="22221"/>
    <cellStyle name="40 % - Akzent4 2 4 3 2 3 2" xfId="53645"/>
    <cellStyle name="40 % - Akzent4 2 4 3 2 4" xfId="37933"/>
    <cellStyle name="40 % - Akzent4 2 4 3 3" xfId="10437"/>
    <cellStyle name="40 % - Akzent4 2 4 3 3 2" xfId="26149"/>
    <cellStyle name="40 % - Akzent4 2 4 3 3 2 2" xfId="57573"/>
    <cellStyle name="40 % - Akzent4 2 4 3 3 3" xfId="41861"/>
    <cellStyle name="40 % - Akzent4 2 4 3 4" xfId="18293"/>
    <cellStyle name="40 % - Akzent4 2 4 3 4 2" xfId="49717"/>
    <cellStyle name="40 % - Akzent4 2 4 3 5" xfId="34005"/>
    <cellStyle name="40 % - Akzent4 2 4 4" xfId="4552"/>
    <cellStyle name="40 % - Akzent4 2 4 4 2" xfId="12408"/>
    <cellStyle name="40 % - Akzent4 2 4 4 2 2" xfId="28120"/>
    <cellStyle name="40 % - Akzent4 2 4 4 2 2 2" xfId="59544"/>
    <cellStyle name="40 % - Akzent4 2 4 4 2 3" xfId="43832"/>
    <cellStyle name="40 % - Akzent4 2 4 4 3" xfId="20264"/>
    <cellStyle name="40 % - Akzent4 2 4 4 3 2" xfId="51688"/>
    <cellStyle name="40 % - Akzent4 2 4 4 4" xfId="35976"/>
    <cellStyle name="40 % - Akzent4 2 4 5" xfId="8480"/>
    <cellStyle name="40 % - Akzent4 2 4 5 2" xfId="24192"/>
    <cellStyle name="40 % - Akzent4 2 4 5 2 2" xfId="55616"/>
    <cellStyle name="40 % - Akzent4 2 4 5 3" xfId="39904"/>
    <cellStyle name="40 % - Akzent4 2 4 6" xfId="16336"/>
    <cellStyle name="40 % - Akzent4 2 4 6 2" xfId="47760"/>
    <cellStyle name="40 % - Akzent4 2 4 7" xfId="32048"/>
    <cellStyle name="40 % - Akzent4 2 5" xfId="1110"/>
    <cellStyle name="40 % - Akzent4 2 5 2" xfId="3067"/>
    <cellStyle name="40 % - Akzent4 2 5 2 2" xfId="6995"/>
    <cellStyle name="40 % - Akzent4 2 5 2 2 2" xfId="14851"/>
    <cellStyle name="40 % - Akzent4 2 5 2 2 2 2" xfId="30563"/>
    <cellStyle name="40 % - Akzent4 2 5 2 2 2 2 2" xfId="61987"/>
    <cellStyle name="40 % - Akzent4 2 5 2 2 2 3" xfId="46275"/>
    <cellStyle name="40 % - Akzent4 2 5 2 2 3" xfId="22707"/>
    <cellStyle name="40 % - Akzent4 2 5 2 2 3 2" xfId="54131"/>
    <cellStyle name="40 % - Akzent4 2 5 2 2 4" xfId="38419"/>
    <cellStyle name="40 % - Akzent4 2 5 2 3" xfId="10923"/>
    <cellStyle name="40 % - Akzent4 2 5 2 3 2" xfId="26635"/>
    <cellStyle name="40 % - Akzent4 2 5 2 3 2 2" xfId="58059"/>
    <cellStyle name="40 % - Akzent4 2 5 2 3 3" xfId="42347"/>
    <cellStyle name="40 % - Akzent4 2 5 2 4" xfId="18779"/>
    <cellStyle name="40 % - Akzent4 2 5 2 4 2" xfId="50203"/>
    <cellStyle name="40 % - Akzent4 2 5 2 5" xfId="34491"/>
    <cellStyle name="40 % - Akzent4 2 5 3" xfId="5038"/>
    <cellStyle name="40 % - Akzent4 2 5 3 2" xfId="12894"/>
    <cellStyle name="40 % - Akzent4 2 5 3 2 2" xfId="28606"/>
    <cellStyle name="40 % - Akzent4 2 5 3 2 2 2" xfId="60030"/>
    <cellStyle name="40 % - Akzent4 2 5 3 2 3" xfId="44318"/>
    <cellStyle name="40 % - Akzent4 2 5 3 3" xfId="20750"/>
    <cellStyle name="40 % - Akzent4 2 5 3 3 2" xfId="52174"/>
    <cellStyle name="40 % - Akzent4 2 5 3 4" xfId="36462"/>
    <cellStyle name="40 % - Akzent4 2 5 4" xfId="8966"/>
    <cellStyle name="40 % - Akzent4 2 5 4 2" xfId="24678"/>
    <cellStyle name="40 % - Akzent4 2 5 4 2 2" xfId="56102"/>
    <cellStyle name="40 % - Akzent4 2 5 4 3" xfId="40390"/>
    <cellStyle name="40 % - Akzent4 2 5 5" xfId="16822"/>
    <cellStyle name="40 % - Akzent4 2 5 5 2" xfId="48246"/>
    <cellStyle name="40 % - Akzent4 2 5 6" xfId="32534"/>
    <cellStyle name="40 % - Akzent4 2 6" xfId="2109"/>
    <cellStyle name="40 % - Akzent4 2 6 2" xfId="6037"/>
    <cellStyle name="40 % - Akzent4 2 6 2 2" xfId="13893"/>
    <cellStyle name="40 % - Akzent4 2 6 2 2 2" xfId="29605"/>
    <cellStyle name="40 % - Akzent4 2 6 2 2 2 2" xfId="61029"/>
    <cellStyle name="40 % - Akzent4 2 6 2 2 3" xfId="45317"/>
    <cellStyle name="40 % - Akzent4 2 6 2 3" xfId="21749"/>
    <cellStyle name="40 % - Akzent4 2 6 2 3 2" xfId="53173"/>
    <cellStyle name="40 % - Akzent4 2 6 2 4" xfId="37461"/>
    <cellStyle name="40 % - Akzent4 2 6 3" xfId="9965"/>
    <cellStyle name="40 % - Akzent4 2 6 3 2" xfId="25677"/>
    <cellStyle name="40 % - Akzent4 2 6 3 2 2" xfId="57101"/>
    <cellStyle name="40 % - Akzent4 2 6 3 3" xfId="41389"/>
    <cellStyle name="40 % - Akzent4 2 6 4" xfId="17821"/>
    <cellStyle name="40 % - Akzent4 2 6 4 2" xfId="49245"/>
    <cellStyle name="40 % - Akzent4 2 6 5" xfId="33533"/>
    <cellStyle name="40 % - Akzent4 2 7" xfId="4080"/>
    <cellStyle name="40 % - Akzent4 2 7 2" xfId="11936"/>
    <cellStyle name="40 % - Akzent4 2 7 2 2" xfId="27648"/>
    <cellStyle name="40 % - Akzent4 2 7 2 2 2" xfId="59072"/>
    <cellStyle name="40 % - Akzent4 2 7 2 3" xfId="43360"/>
    <cellStyle name="40 % - Akzent4 2 7 3" xfId="19792"/>
    <cellStyle name="40 % - Akzent4 2 7 3 2" xfId="51216"/>
    <cellStyle name="40 % - Akzent4 2 7 4" xfId="35504"/>
    <cellStyle name="40 % - Akzent4 2 8" xfId="8008"/>
    <cellStyle name="40 % - Akzent4 2 8 2" xfId="23720"/>
    <cellStyle name="40 % - Akzent4 2 8 2 2" xfId="55144"/>
    <cellStyle name="40 % - Akzent4 2 8 3" xfId="39432"/>
    <cellStyle name="40 % - Akzent4 2 9" xfId="15864"/>
    <cellStyle name="40 % - Akzent4 2 9 2" xfId="47288"/>
    <cellStyle name="40 % - Akzent4 3" xfId="992"/>
    <cellStyle name="40 % - Akzent4 3 2" xfId="1950"/>
    <cellStyle name="40 % - Akzent4 3 2 2" xfId="3907"/>
    <cellStyle name="40 % - Akzent4 3 2 2 2" xfId="7835"/>
    <cellStyle name="40 % - Akzent4 3 2 2 2 2" xfId="15691"/>
    <cellStyle name="40 % - Akzent4 3 2 2 2 2 2" xfId="31403"/>
    <cellStyle name="40 % - Akzent4 3 2 2 2 2 2 2" xfId="62827"/>
    <cellStyle name="40 % - Akzent4 3 2 2 2 2 3" xfId="47115"/>
    <cellStyle name="40 % - Akzent4 3 2 2 2 3" xfId="23547"/>
    <cellStyle name="40 % - Akzent4 3 2 2 2 3 2" xfId="54971"/>
    <cellStyle name="40 % - Akzent4 3 2 2 2 4" xfId="39259"/>
    <cellStyle name="40 % - Akzent4 3 2 2 3" xfId="11763"/>
    <cellStyle name="40 % - Akzent4 3 2 2 3 2" xfId="27475"/>
    <cellStyle name="40 % - Akzent4 3 2 2 3 2 2" xfId="58899"/>
    <cellStyle name="40 % - Akzent4 3 2 2 3 3" xfId="43187"/>
    <cellStyle name="40 % - Akzent4 3 2 2 4" xfId="19619"/>
    <cellStyle name="40 % - Akzent4 3 2 2 4 2" xfId="51043"/>
    <cellStyle name="40 % - Akzent4 3 2 2 5" xfId="35331"/>
    <cellStyle name="40 % - Akzent4 3 2 3" xfId="5878"/>
    <cellStyle name="40 % - Akzent4 3 2 3 2" xfId="13734"/>
    <cellStyle name="40 % - Akzent4 3 2 3 2 2" xfId="29446"/>
    <cellStyle name="40 % - Akzent4 3 2 3 2 2 2" xfId="60870"/>
    <cellStyle name="40 % - Akzent4 3 2 3 2 3" xfId="45158"/>
    <cellStyle name="40 % - Akzent4 3 2 3 3" xfId="21590"/>
    <cellStyle name="40 % - Akzent4 3 2 3 3 2" xfId="53014"/>
    <cellStyle name="40 % - Akzent4 3 2 3 4" xfId="37302"/>
    <cellStyle name="40 % - Akzent4 3 2 4" xfId="9806"/>
    <cellStyle name="40 % - Akzent4 3 2 4 2" xfId="25518"/>
    <cellStyle name="40 % - Akzent4 3 2 4 2 2" xfId="56942"/>
    <cellStyle name="40 % - Akzent4 3 2 4 3" xfId="41230"/>
    <cellStyle name="40 % - Akzent4 3 2 5" xfId="17662"/>
    <cellStyle name="40 % - Akzent4 3 2 5 2" xfId="49086"/>
    <cellStyle name="40 % - Akzent4 3 2 6" xfId="33374"/>
    <cellStyle name="40 % - Akzent4 3 3" xfId="2949"/>
    <cellStyle name="40 % - Akzent4 3 3 2" xfId="6877"/>
    <cellStyle name="40 % - Akzent4 3 3 2 2" xfId="14733"/>
    <cellStyle name="40 % - Akzent4 3 3 2 2 2" xfId="30445"/>
    <cellStyle name="40 % - Akzent4 3 3 2 2 2 2" xfId="61869"/>
    <cellStyle name="40 % - Akzent4 3 3 2 2 3" xfId="46157"/>
    <cellStyle name="40 % - Akzent4 3 3 2 3" xfId="22589"/>
    <cellStyle name="40 % - Akzent4 3 3 2 3 2" xfId="54013"/>
    <cellStyle name="40 % - Akzent4 3 3 2 4" xfId="38301"/>
    <cellStyle name="40 % - Akzent4 3 3 3" xfId="10805"/>
    <cellStyle name="40 % - Akzent4 3 3 3 2" xfId="26517"/>
    <cellStyle name="40 % - Akzent4 3 3 3 2 2" xfId="57941"/>
    <cellStyle name="40 % - Akzent4 3 3 3 3" xfId="42229"/>
    <cellStyle name="40 % - Akzent4 3 3 4" xfId="18661"/>
    <cellStyle name="40 % - Akzent4 3 3 4 2" xfId="50085"/>
    <cellStyle name="40 % - Akzent4 3 3 5" xfId="34373"/>
    <cellStyle name="40 % - Akzent4 3 4" xfId="4920"/>
    <cellStyle name="40 % - Akzent4 3 4 2" xfId="12776"/>
    <cellStyle name="40 % - Akzent4 3 4 2 2" xfId="28488"/>
    <cellStyle name="40 % - Akzent4 3 4 2 2 2" xfId="59912"/>
    <cellStyle name="40 % - Akzent4 3 4 2 3" xfId="44200"/>
    <cellStyle name="40 % - Akzent4 3 4 3" xfId="20632"/>
    <cellStyle name="40 % - Akzent4 3 4 3 2" xfId="52056"/>
    <cellStyle name="40 % - Akzent4 3 4 4" xfId="36344"/>
    <cellStyle name="40 % - Akzent4 3 5" xfId="8848"/>
    <cellStyle name="40 % - Akzent4 3 5 2" xfId="24560"/>
    <cellStyle name="40 % - Akzent4 3 5 2 2" xfId="55984"/>
    <cellStyle name="40 % - Akzent4 3 5 3" xfId="40272"/>
    <cellStyle name="40 % - Akzent4 3 6" xfId="16704"/>
    <cellStyle name="40 % - Akzent4 3 6 2" xfId="48128"/>
    <cellStyle name="40 % - Akzent4 3 7" xfId="32416"/>
    <cellStyle name="40 % - Akzent4 4" xfId="1977"/>
    <cellStyle name="40 % - Akzent4 4 2" xfId="3934"/>
    <cellStyle name="40 % - Akzent4 4 2 2" xfId="7862"/>
    <cellStyle name="40 % - Akzent4 4 2 2 2" xfId="15718"/>
    <cellStyle name="40 % - Akzent4 4 2 2 2 2" xfId="31430"/>
    <cellStyle name="40 % - Akzent4 4 2 2 2 2 2" xfId="62854"/>
    <cellStyle name="40 % - Akzent4 4 2 2 2 3" xfId="47142"/>
    <cellStyle name="40 % - Akzent4 4 2 2 3" xfId="23574"/>
    <cellStyle name="40 % - Akzent4 4 2 2 3 2" xfId="54998"/>
    <cellStyle name="40 % - Akzent4 4 2 2 4" xfId="39286"/>
    <cellStyle name="40 % - Akzent4 4 2 3" xfId="11790"/>
    <cellStyle name="40 % - Akzent4 4 2 3 2" xfId="27502"/>
    <cellStyle name="40 % - Akzent4 4 2 3 2 2" xfId="58926"/>
    <cellStyle name="40 % - Akzent4 4 2 3 3" xfId="43214"/>
    <cellStyle name="40 % - Akzent4 4 2 4" xfId="19646"/>
    <cellStyle name="40 % - Akzent4 4 2 4 2" xfId="51070"/>
    <cellStyle name="40 % - Akzent4 4 2 5" xfId="35358"/>
    <cellStyle name="40 % - Akzent4 4 3" xfId="5905"/>
    <cellStyle name="40 % - Akzent4 4 3 2" xfId="13761"/>
    <cellStyle name="40 % - Akzent4 4 3 2 2" xfId="29473"/>
    <cellStyle name="40 % - Akzent4 4 3 2 2 2" xfId="60897"/>
    <cellStyle name="40 % - Akzent4 4 3 2 3" xfId="45185"/>
    <cellStyle name="40 % - Akzent4 4 3 3" xfId="21617"/>
    <cellStyle name="40 % - Akzent4 4 3 3 2" xfId="53041"/>
    <cellStyle name="40 % - Akzent4 4 3 4" xfId="37329"/>
    <cellStyle name="40 % - Akzent4 4 4" xfId="9833"/>
    <cellStyle name="40 % - Akzent4 4 4 2" xfId="25545"/>
    <cellStyle name="40 % - Akzent4 4 4 2 2" xfId="56969"/>
    <cellStyle name="40 % - Akzent4 4 4 3" xfId="41257"/>
    <cellStyle name="40 % - Akzent4 4 5" xfId="17689"/>
    <cellStyle name="40 % - Akzent4 4 5 2" xfId="49113"/>
    <cellStyle name="40 % - Akzent4 4 6" xfId="33401"/>
    <cellStyle name="40 % - Akzent4 5" xfId="1991"/>
    <cellStyle name="40 % - Akzent4 5 2" xfId="3948"/>
    <cellStyle name="40 % - Akzent4 5 2 2" xfId="7876"/>
    <cellStyle name="40 % - Akzent4 5 2 2 2" xfId="15732"/>
    <cellStyle name="40 % - Akzent4 5 2 2 2 2" xfId="31444"/>
    <cellStyle name="40 % - Akzent4 5 2 2 2 2 2" xfId="62868"/>
    <cellStyle name="40 % - Akzent4 5 2 2 2 3" xfId="47156"/>
    <cellStyle name="40 % - Akzent4 5 2 2 3" xfId="23588"/>
    <cellStyle name="40 % - Akzent4 5 2 2 3 2" xfId="55012"/>
    <cellStyle name="40 % - Akzent4 5 2 2 4" xfId="39300"/>
    <cellStyle name="40 % - Akzent4 5 2 3" xfId="11804"/>
    <cellStyle name="40 % - Akzent4 5 2 3 2" xfId="27516"/>
    <cellStyle name="40 % - Akzent4 5 2 3 2 2" xfId="58940"/>
    <cellStyle name="40 % - Akzent4 5 2 3 3" xfId="43228"/>
    <cellStyle name="40 % - Akzent4 5 2 4" xfId="19660"/>
    <cellStyle name="40 % - Akzent4 5 2 4 2" xfId="51084"/>
    <cellStyle name="40 % - Akzent4 5 2 5" xfId="35372"/>
    <cellStyle name="40 % - Akzent4 5 3" xfId="5919"/>
    <cellStyle name="40 % - Akzent4 5 3 2" xfId="13775"/>
    <cellStyle name="40 % - Akzent4 5 3 2 2" xfId="29487"/>
    <cellStyle name="40 % - Akzent4 5 3 2 2 2" xfId="60911"/>
    <cellStyle name="40 % - Akzent4 5 3 2 3" xfId="45199"/>
    <cellStyle name="40 % - Akzent4 5 3 3" xfId="21631"/>
    <cellStyle name="40 % - Akzent4 5 3 3 2" xfId="53055"/>
    <cellStyle name="40 % - Akzent4 5 3 4" xfId="37343"/>
    <cellStyle name="40 % - Akzent4 5 4" xfId="9847"/>
    <cellStyle name="40 % - Akzent4 5 4 2" xfId="25559"/>
    <cellStyle name="40 % - Akzent4 5 4 2 2" xfId="56983"/>
    <cellStyle name="40 % - Akzent4 5 4 3" xfId="41271"/>
    <cellStyle name="40 % - Akzent4 5 5" xfId="17703"/>
    <cellStyle name="40 % - Akzent4 5 5 2" xfId="49127"/>
    <cellStyle name="40 % - Akzent4 5 6" xfId="33415"/>
    <cellStyle name="40 % - Akzent4 6" xfId="3962"/>
    <cellStyle name="40 % - Akzent4 6 2" xfId="7890"/>
    <cellStyle name="40 % - Akzent4 6 2 2" xfId="15746"/>
    <cellStyle name="40 % - Akzent4 6 2 2 2" xfId="31458"/>
    <cellStyle name="40 % - Akzent4 6 2 2 2 2" xfId="62882"/>
    <cellStyle name="40 % - Akzent4 6 2 2 3" xfId="47170"/>
    <cellStyle name="40 % - Akzent4 6 2 3" xfId="23602"/>
    <cellStyle name="40 % - Akzent4 6 2 3 2" xfId="55026"/>
    <cellStyle name="40 % - Akzent4 6 2 4" xfId="39314"/>
    <cellStyle name="40 % - Akzent4 6 3" xfId="11818"/>
    <cellStyle name="40 % - Akzent4 6 3 2" xfId="27530"/>
    <cellStyle name="40 % - Akzent4 6 3 2 2" xfId="58954"/>
    <cellStyle name="40 % - Akzent4 6 3 3" xfId="43242"/>
    <cellStyle name="40 % - Akzent4 6 4" xfId="19674"/>
    <cellStyle name="40 % - Akzent4 6 4 2" xfId="51098"/>
    <cellStyle name="40 % - Akzent4 6 5" xfId="35386"/>
    <cellStyle name="40 % - Akzent4 7" xfId="7915"/>
    <cellStyle name="40 % - Akzent4 7 2" xfId="23627"/>
    <cellStyle name="40 % - Akzent4 7 2 2" xfId="55051"/>
    <cellStyle name="40 % - Akzent4 7 3" xfId="39339"/>
    <cellStyle name="40 % - Akzent4 8" xfId="7903"/>
    <cellStyle name="40 % - Akzent4 8 2" xfId="23615"/>
    <cellStyle name="40 % - Akzent4 8 2 2" xfId="55039"/>
    <cellStyle name="40 % - Akzent4 8 3" xfId="39327"/>
    <cellStyle name="40 % - Akzent4 9" xfId="15771"/>
    <cellStyle name="40 % - Akzent4 9 2" xfId="47195"/>
    <cellStyle name="40 % - Akzent5" xfId="34" builtinId="47" customBuiltin="1"/>
    <cellStyle name="40 % - Akzent5 10" xfId="15761"/>
    <cellStyle name="40 % - Akzent5 10 2" xfId="47185"/>
    <cellStyle name="40 % - Akzent5 11" xfId="31485"/>
    <cellStyle name="40 % - Akzent5 12" xfId="31473"/>
    <cellStyle name="40 % - Akzent5 13" xfId="62898"/>
    <cellStyle name="40 % - Akzent5 14" xfId="62911"/>
    <cellStyle name="40 % - Akzent5 15" xfId="62924"/>
    <cellStyle name="40 % - Akzent5 16" xfId="62938"/>
    <cellStyle name="40 % - Akzent5 17" xfId="62951"/>
    <cellStyle name="40 % - Akzent5 18" xfId="62964"/>
    <cellStyle name="40 % - Akzent5 2" xfId="155"/>
    <cellStyle name="40 % - Akzent5 2 10" xfId="31578"/>
    <cellStyle name="40 % - Akzent5 2 2" xfId="272"/>
    <cellStyle name="40 % - Akzent5 2 2 2" xfId="508"/>
    <cellStyle name="40 % - Akzent5 2 2 2 2" xfId="980"/>
    <cellStyle name="40 % - Akzent5 2 2 2 2 2" xfId="1938"/>
    <cellStyle name="40 % - Akzent5 2 2 2 2 2 2" xfId="3895"/>
    <cellStyle name="40 % - Akzent5 2 2 2 2 2 2 2" xfId="7823"/>
    <cellStyle name="40 % - Akzent5 2 2 2 2 2 2 2 2" xfId="15679"/>
    <cellStyle name="40 % - Akzent5 2 2 2 2 2 2 2 2 2" xfId="31391"/>
    <cellStyle name="40 % - Akzent5 2 2 2 2 2 2 2 2 2 2" xfId="62815"/>
    <cellStyle name="40 % - Akzent5 2 2 2 2 2 2 2 2 3" xfId="47103"/>
    <cellStyle name="40 % - Akzent5 2 2 2 2 2 2 2 3" xfId="23535"/>
    <cellStyle name="40 % - Akzent5 2 2 2 2 2 2 2 3 2" xfId="54959"/>
    <cellStyle name="40 % - Akzent5 2 2 2 2 2 2 2 4" xfId="39247"/>
    <cellStyle name="40 % - Akzent5 2 2 2 2 2 2 3" xfId="11751"/>
    <cellStyle name="40 % - Akzent5 2 2 2 2 2 2 3 2" xfId="27463"/>
    <cellStyle name="40 % - Akzent5 2 2 2 2 2 2 3 2 2" xfId="58887"/>
    <cellStyle name="40 % - Akzent5 2 2 2 2 2 2 3 3" xfId="43175"/>
    <cellStyle name="40 % - Akzent5 2 2 2 2 2 2 4" xfId="19607"/>
    <cellStyle name="40 % - Akzent5 2 2 2 2 2 2 4 2" xfId="51031"/>
    <cellStyle name="40 % - Akzent5 2 2 2 2 2 2 5" xfId="35319"/>
    <cellStyle name="40 % - Akzent5 2 2 2 2 2 3" xfId="5866"/>
    <cellStyle name="40 % - Akzent5 2 2 2 2 2 3 2" xfId="13722"/>
    <cellStyle name="40 % - Akzent5 2 2 2 2 2 3 2 2" xfId="29434"/>
    <cellStyle name="40 % - Akzent5 2 2 2 2 2 3 2 2 2" xfId="60858"/>
    <cellStyle name="40 % - Akzent5 2 2 2 2 2 3 2 3" xfId="45146"/>
    <cellStyle name="40 % - Akzent5 2 2 2 2 2 3 3" xfId="21578"/>
    <cellStyle name="40 % - Akzent5 2 2 2 2 2 3 3 2" xfId="53002"/>
    <cellStyle name="40 % - Akzent5 2 2 2 2 2 3 4" xfId="37290"/>
    <cellStyle name="40 % - Akzent5 2 2 2 2 2 4" xfId="9794"/>
    <cellStyle name="40 % - Akzent5 2 2 2 2 2 4 2" xfId="25506"/>
    <cellStyle name="40 % - Akzent5 2 2 2 2 2 4 2 2" xfId="56930"/>
    <cellStyle name="40 % - Akzent5 2 2 2 2 2 4 3" xfId="41218"/>
    <cellStyle name="40 % - Akzent5 2 2 2 2 2 5" xfId="17650"/>
    <cellStyle name="40 % - Akzent5 2 2 2 2 2 5 2" xfId="49074"/>
    <cellStyle name="40 % - Akzent5 2 2 2 2 2 6" xfId="33362"/>
    <cellStyle name="40 % - Akzent5 2 2 2 2 3" xfId="2937"/>
    <cellStyle name="40 % - Akzent5 2 2 2 2 3 2" xfId="6865"/>
    <cellStyle name="40 % - Akzent5 2 2 2 2 3 2 2" xfId="14721"/>
    <cellStyle name="40 % - Akzent5 2 2 2 2 3 2 2 2" xfId="30433"/>
    <cellStyle name="40 % - Akzent5 2 2 2 2 3 2 2 2 2" xfId="61857"/>
    <cellStyle name="40 % - Akzent5 2 2 2 2 3 2 2 3" xfId="46145"/>
    <cellStyle name="40 % - Akzent5 2 2 2 2 3 2 3" xfId="22577"/>
    <cellStyle name="40 % - Akzent5 2 2 2 2 3 2 3 2" xfId="54001"/>
    <cellStyle name="40 % - Akzent5 2 2 2 2 3 2 4" xfId="38289"/>
    <cellStyle name="40 % - Akzent5 2 2 2 2 3 3" xfId="10793"/>
    <cellStyle name="40 % - Akzent5 2 2 2 2 3 3 2" xfId="26505"/>
    <cellStyle name="40 % - Akzent5 2 2 2 2 3 3 2 2" xfId="57929"/>
    <cellStyle name="40 % - Akzent5 2 2 2 2 3 3 3" xfId="42217"/>
    <cellStyle name="40 % - Akzent5 2 2 2 2 3 4" xfId="18649"/>
    <cellStyle name="40 % - Akzent5 2 2 2 2 3 4 2" xfId="50073"/>
    <cellStyle name="40 % - Akzent5 2 2 2 2 3 5" xfId="34361"/>
    <cellStyle name="40 % - Akzent5 2 2 2 2 4" xfId="4908"/>
    <cellStyle name="40 % - Akzent5 2 2 2 2 4 2" xfId="12764"/>
    <cellStyle name="40 % - Akzent5 2 2 2 2 4 2 2" xfId="28476"/>
    <cellStyle name="40 % - Akzent5 2 2 2 2 4 2 2 2" xfId="59900"/>
    <cellStyle name="40 % - Akzent5 2 2 2 2 4 2 3" xfId="44188"/>
    <cellStyle name="40 % - Akzent5 2 2 2 2 4 3" xfId="20620"/>
    <cellStyle name="40 % - Akzent5 2 2 2 2 4 3 2" xfId="52044"/>
    <cellStyle name="40 % - Akzent5 2 2 2 2 4 4" xfId="36332"/>
    <cellStyle name="40 % - Akzent5 2 2 2 2 5" xfId="8836"/>
    <cellStyle name="40 % - Akzent5 2 2 2 2 5 2" xfId="24548"/>
    <cellStyle name="40 % - Akzent5 2 2 2 2 5 2 2" xfId="55972"/>
    <cellStyle name="40 % - Akzent5 2 2 2 2 5 3" xfId="40260"/>
    <cellStyle name="40 % - Akzent5 2 2 2 2 6" xfId="16692"/>
    <cellStyle name="40 % - Akzent5 2 2 2 2 6 2" xfId="48116"/>
    <cellStyle name="40 % - Akzent5 2 2 2 2 7" xfId="32404"/>
    <cellStyle name="40 % - Akzent5 2 2 2 3" xfId="1466"/>
    <cellStyle name="40 % - Akzent5 2 2 2 3 2" xfId="3423"/>
    <cellStyle name="40 % - Akzent5 2 2 2 3 2 2" xfId="7351"/>
    <cellStyle name="40 % - Akzent5 2 2 2 3 2 2 2" xfId="15207"/>
    <cellStyle name="40 % - Akzent5 2 2 2 3 2 2 2 2" xfId="30919"/>
    <cellStyle name="40 % - Akzent5 2 2 2 3 2 2 2 2 2" xfId="62343"/>
    <cellStyle name="40 % - Akzent5 2 2 2 3 2 2 2 3" xfId="46631"/>
    <cellStyle name="40 % - Akzent5 2 2 2 3 2 2 3" xfId="23063"/>
    <cellStyle name="40 % - Akzent5 2 2 2 3 2 2 3 2" xfId="54487"/>
    <cellStyle name="40 % - Akzent5 2 2 2 3 2 2 4" xfId="38775"/>
    <cellStyle name="40 % - Akzent5 2 2 2 3 2 3" xfId="11279"/>
    <cellStyle name="40 % - Akzent5 2 2 2 3 2 3 2" xfId="26991"/>
    <cellStyle name="40 % - Akzent5 2 2 2 3 2 3 2 2" xfId="58415"/>
    <cellStyle name="40 % - Akzent5 2 2 2 3 2 3 3" xfId="42703"/>
    <cellStyle name="40 % - Akzent5 2 2 2 3 2 4" xfId="19135"/>
    <cellStyle name="40 % - Akzent5 2 2 2 3 2 4 2" xfId="50559"/>
    <cellStyle name="40 % - Akzent5 2 2 2 3 2 5" xfId="34847"/>
    <cellStyle name="40 % - Akzent5 2 2 2 3 3" xfId="5394"/>
    <cellStyle name="40 % - Akzent5 2 2 2 3 3 2" xfId="13250"/>
    <cellStyle name="40 % - Akzent5 2 2 2 3 3 2 2" xfId="28962"/>
    <cellStyle name="40 % - Akzent5 2 2 2 3 3 2 2 2" xfId="60386"/>
    <cellStyle name="40 % - Akzent5 2 2 2 3 3 2 3" xfId="44674"/>
    <cellStyle name="40 % - Akzent5 2 2 2 3 3 3" xfId="21106"/>
    <cellStyle name="40 % - Akzent5 2 2 2 3 3 3 2" xfId="52530"/>
    <cellStyle name="40 % - Akzent5 2 2 2 3 3 4" xfId="36818"/>
    <cellStyle name="40 % - Akzent5 2 2 2 3 4" xfId="9322"/>
    <cellStyle name="40 % - Akzent5 2 2 2 3 4 2" xfId="25034"/>
    <cellStyle name="40 % - Akzent5 2 2 2 3 4 2 2" xfId="56458"/>
    <cellStyle name="40 % - Akzent5 2 2 2 3 4 3" xfId="40746"/>
    <cellStyle name="40 % - Akzent5 2 2 2 3 5" xfId="17178"/>
    <cellStyle name="40 % - Akzent5 2 2 2 3 5 2" xfId="48602"/>
    <cellStyle name="40 % - Akzent5 2 2 2 3 6" xfId="32890"/>
    <cellStyle name="40 % - Akzent5 2 2 2 4" xfId="2465"/>
    <cellStyle name="40 % - Akzent5 2 2 2 4 2" xfId="6393"/>
    <cellStyle name="40 % - Akzent5 2 2 2 4 2 2" xfId="14249"/>
    <cellStyle name="40 % - Akzent5 2 2 2 4 2 2 2" xfId="29961"/>
    <cellStyle name="40 % - Akzent5 2 2 2 4 2 2 2 2" xfId="61385"/>
    <cellStyle name="40 % - Akzent5 2 2 2 4 2 2 3" xfId="45673"/>
    <cellStyle name="40 % - Akzent5 2 2 2 4 2 3" xfId="22105"/>
    <cellStyle name="40 % - Akzent5 2 2 2 4 2 3 2" xfId="53529"/>
    <cellStyle name="40 % - Akzent5 2 2 2 4 2 4" xfId="37817"/>
    <cellStyle name="40 % - Akzent5 2 2 2 4 3" xfId="10321"/>
    <cellStyle name="40 % - Akzent5 2 2 2 4 3 2" xfId="26033"/>
    <cellStyle name="40 % - Akzent5 2 2 2 4 3 2 2" xfId="57457"/>
    <cellStyle name="40 % - Akzent5 2 2 2 4 3 3" xfId="41745"/>
    <cellStyle name="40 % - Akzent5 2 2 2 4 4" xfId="18177"/>
    <cellStyle name="40 % - Akzent5 2 2 2 4 4 2" xfId="49601"/>
    <cellStyle name="40 % - Akzent5 2 2 2 4 5" xfId="33889"/>
    <cellStyle name="40 % - Akzent5 2 2 2 5" xfId="4436"/>
    <cellStyle name="40 % - Akzent5 2 2 2 5 2" xfId="12292"/>
    <cellStyle name="40 % - Akzent5 2 2 2 5 2 2" xfId="28004"/>
    <cellStyle name="40 % - Akzent5 2 2 2 5 2 2 2" xfId="59428"/>
    <cellStyle name="40 % - Akzent5 2 2 2 5 2 3" xfId="43716"/>
    <cellStyle name="40 % - Akzent5 2 2 2 5 3" xfId="20148"/>
    <cellStyle name="40 % - Akzent5 2 2 2 5 3 2" xfId="51572"/>
    <cellStyle name="40 % - Akzent5 2 2 2 5 4" xfId="35860"/>
    <cellStyle name="40 % - Akzent5 2 2 2 6" xfId="8364"/>
    <cellStyle name="40 % - Akzent5 2 2 2 6 2" xfId="24076"/>
    <cellStyle name="40 % - Akzent5 2 2 2 6 2 2" xfId="55500"/>
    <cellStyle name="40 % - Akzent5 2 2 2 6 3" xfId="39788"/>
    <cellStyle name="40 % - Akzent5 2 2 2 7" xfId="16220"/>
    <cellStyle name="40 % - Akzent5 2 2 2 7 2" xfId="47644"/>
    <cellStyle name="40 % - Akzent5 2 2 2 8" xfId="31932"/>
    <cellStyle name="40 % - Akzent5 2 2 3" xfId="744"/>
    <cellStyle name="40 % - Akzent5 2 2 3 2" xfId="1702"/>
    <cellStyle name="40 % - Akzent5 2 2 3 2 2" xfId="3659"/>
    <cellStyle name="40 % - Akzent5 2 2 3 2 2 2" xfId="7587"/>
    <cellStyle name="40 % - Akzent5 2 2 3 2 2 2 2" xfId="15443"/>
    <cellStyle name="40 % - Akzent5 2 2 3 2 2 2 2 2" xfId="31155"/>
    <cellStyle name="40 % - Akzent5 2 2 3 2 2 2 2 2 2" xfId="62579"/>
    <cellStyle name="40 % - Akzent5 2 2 3 2 2 2 2 3" xfId="46867"/>
    <cellStyle name="40 % - Akzent5 2 2 3 2 2 2 3" xfId="23299"/>
    <cellStyle name="40 % - Akzent5 2 2 3 2 2 2 3 2" xfId="54723"/>
    <cellStyle name="40 % - Akzent5 2 2 3 2 2 2 4" xfId="39011"/>
    <cellStyle name="40 % - Akzent5 2 2 3 2 2 3" xfId="11515"/>
    <cellStyle name="40 % - Akzent5 2 2 3 2 2 3 2" xfId="27227"/>
    <cellStyle name="40 % - Akzent5 2 2 3 2 2 3 2 2" xfId="58651"/>
    <cellStyle name="40 % - Akzent5 2 2 3 2 2 3 3" xfId="42939"/>
    <cellStyle name="40 % - Akzent5 2 2 3 2 2 4" xfId="19371"/>
    <cellStyle name="40 % - Akzent5 2 2 3 2 2 4 2" xfId="50795"/>
    <cellStyle name="40 % - Akzent5 2 2 3 2 2 5" xfId="35083"/>
    <cellStyle name="40 % - Akzent5 2 2 3 2 3" xfId="5630"/>
    <cellStyle name="40 % - Akzent5 2 2 3 2 3 2" xfId="13486"/>
    <cellStyle name="40 % - Akzent5 2 2 3 2 3 2 2" xfId="29198"/>
    <cellStyle name="40 % - Akzent5 2 2 3 2 3 2 2 2" xfId="60622"/>
    <cellStyle name="40 % - Akzent5 2 2 3 2 3 2 3" xfId="44910"/>
    <cellStyle name="40 % - Akzent5 2 2 3 2 3 3" xfId="21342"/>
    <cellStyle name="40 % - Akzent5 2 2 3 2 3 3 2" xfId="52766"/>
    <cellStyle name="40 % - Akzent5 2 2 3 2 3 4" xfId="37054"/>
    <cellStyle name="40 % - Akzent5 2 2 3 2 4" xfId="9558"/>
    <cellStyle name="40 % - Akzent5 2 2 3 2 4 2" xfId="25270"/>
    <cellStyle name="40 % - Akzent5 2 2 3 2 4 2 2" xfId="56694"/>
    <cellStyle name="40 % - Akzent5 2 2 3 2 4 3" xfId="40982"/>
    <cellStyle name="40 % - Akzent5 2 2 3 2 5" xfId="17414"/>
    <cellStyle name="40 % - Akzent5 2 2 3 2 5 2" xfId="48838"/>
    <cellStyle name="40 % - Akzent5 2 2 3 2 6" xfId="33126"/>
    <cellStyle name="40 % - Akzent5 2 2 3 3" xfId="2701"/>
    <cellStyle name="40 % - Akzent5 2 2 3 3 2" xfId="6629"/>
    <cellStyle name="40 % - Akzent5 2 2 3 3 2 2" xfId="14485"/>
    <cellStyle name="40 % - Akzent5 2 2 3 3 2 2 2" xfId="30197"/>
    <cellStyle name="40 % - Akzent5 2 2 3 3 2 2 2 2" xfId="61621"/>
    <cellStyle name="40 % - Akzent5 2 2 3 3 2 2 3" xfId="45909"/>
    <cellStyle name="40 % - Akzent5 2 2 3 3 2 3" xfId="22341"/>
    <cellStyle name="40 % - Akzent5 2 2 3 3 2 3 2" xfId="53765"/>
    <cellStyle name="40 % - Akzent5 2 2 3 3 2 4" xfId="38053"/>
    <cellStyle name="40 % - Akzent5 2 2 3 3 3" xfId="10557"/>
    <cellStyle name="40 % - Akzent5 2 2 3 3 3 2" xfId="26269"/>
    <cellStyle name="40 % - Akzent5 2 2 3 3 3 2 2" xfId="57693"/>
    <cellStyle name="40 % - Akzent5 2 2 3 3 3 3" xfId="41981"/>
    <cellStyle name="40 % - Akzent5 2 2 3 3 4" xfId="18413"/>
    <cellStyle name="40 % - Akzent5 2 2 3 3 4 2" xfId="49837"/>
    <cellStyle name="40 % - Akzent5 2 2 3 3 5" xfId="34125"/>
    <cellStyle name="40 % - Akzent5 2 2 3 4" xfId="4672"/>
    <cellStyle name="40 % - Akzent5 2 2 3 4 2" xfId="12528"/>
    <cellStyle name="40 % - Akzent5 2 2 3 4 2 2" xfId="28240"/>
    <cellStyle name="40 % - Akzent5 2 2 3 4 2 2 2" xfId="59664"/>
    <cellStyle name="40 % - Akzent5 2 2 3 4 2 3" xfId="43952"/>
    <cellStyle name="40 % - Akzent5 2 2 3 4 3" xfId="20384"/>
    <cellStyle name="40 % - Akzent5 2 2 3 4 3 2" xfId="51808"/>
    <cellStyle name="40 % - Akzent5 2 2 3 4 4" xfId="36096"/>
    <cellStyle name="40 % - Akzent5 2 2 3 5" xfId="8600"/>
    <cellStyle name="40 % - Akzent5 2 2 3 5 2" xfId="24312"/>
    <cellStyle name="40 % - Akzent5 2 2 3 5 2 2" xfId="55736"/>
    <cellStyle name="40 % - Akzent5 2 2 3 5 3" xfId="40024"/>
    <cellStyle name="40 % - Akzent5 2 2 3 6" xfId="16456"/>
    <cellStyle name="40 % - Akzent5 2 2 3 6 2" xfId="47880"/>
    <cellStyle name="40 % - Akzent5 2 2 3 7" xfId="32168"/>
    <cellStyle name="40 % - Akzent5 2 2 4" xfId="1230"/>
    <cellStyle name="40 % - Akzent5 2 2 4 2" xfId="3187"/>
    <cellStyle name="40 % - Akzent5 2 2 4 2 2" xfId="7115"/>
    <cellStyle name="40 % - Akzent5 2 2 4 2 2 2" xfId="14971"/>
    <cellStyle name="40 % - Akzent5 2 2 4 2 2 2 2" xfId="30683"/>
    <cellStyle name="40 % - Akzent5 2 2 4 2 2 2 2 2" xfId="62107"/>
    <cellStyle name="40 % - Akzent5 2 2 4 2 2 2 3" xfId="46395"/>
    <cellStyle name="40 % - Akzent5 2 2 4 2 2 3" xfId="22827"/>
    <cellStyle name="40 % - Akzent5 2 2 4 2 2 3 2" xfId="54251"/>
    <cellStyle name="40 % - Akzent5 2 2 4 2 2 4" xfId="38539"/>
    <cellStyle name="40 % - Akzent5 2 2 4 2 3" xfId="11043"/>
    <cellStyle name="40 % - Akzent5 2 2 4 2 3 2" xfId="26755"/>
    <cellStyle name="40 % - Akzent5 2 2 4 2 3 2 2" xfId="58179"/>
    <cellStyle name="40 % - Akzent5 2 2 4 2 3 3" xfId="42467"/>
    <cellStyle name="40 % - Akzent5 2 2 4 2 4" xfId="18899"/>
    <cellStyle name="40 % - Akzent5 2 2 4 2 4 2" xfId="50323"/>
    <cellStyle name="40 % - Akzent5 2 2 4 2 5" xfId="34611"/>
    <cellStyle name="40 % - Akzent5 2 2 4 3" xfId="5158"/>
    <cellStyle name="40 % - Akzent5 2 2 4 3 2" xfId="13014"/>
    <cellStyle name="40 % - Akzent5 2 2 4 3 2 2" xfId="28726"/>
    <cellStyle name="40 % - Akzent5 2 2 4 3 2 2 2" xfId="60150"/>
    <cellStyle name="40 % - Akzent5 2 2 4 3 2 3" xfId="44438"/>
    <cellStyle name="40 % - Akzent5 2 2 4 3 3" xfId="20870"/>
    <cellStyle name="40 % - Akzent5 2 2 4 3 3 2" xfId="52294"/>
    <cellStyle name="40 % - Akzent5 2 2 4 3 4" xfId="36582"/>
    <cellStyle name="40 % - Akzent5 2 2 4 4" xfId="9086"/>
    <cellStyle name="40 % - Akzent5 2 2 4 4 2" xfId="24798"/>
    <cellStyle name="40 % - Akzent5 2 2 4 4 2 2" xfId="56222"/>
    <cellStyle name="40 % - Akzent5 2 2 4 4 3" xfId="40510"/>
    <cellStyle name="40 % - Akzent5 2 2 4 5" xfId="16942"/>
    <cellStyle name="40 % - Akzent5 2 2 4 5 2" xfId="48366"/>
    <cellStyle name="40 % - Akzent5 2 2 4 6" xfId="32654"/>
    <cellStyle name="40 % - Akzent5 2 2 5" xfId="2229"/>
    <cellStyle name="40 % - Akzent5 2 2 5 2" xfId="6157"/>
    <cellStyle name="40 % - Akzent5 2 2 5 2 2" xfId="14013"/>
    <cellStyle name="40 % - Akzent5 2 2 5 2 2 2" xfId="29725"/>
    <cellStyle name="40 % - Akzent5 2 2 5 2 2 2 2" xfId="61149"/>
    <cellStyle name="40 % - Akzent5 2 2 5 2 2 3" xfId="45437"/>
    <cellStyle name="40 % - Akzent5 2 2 5 2 3" xfId="21869"/>
    <cellStyle name="40 % - Akzent5 2 2 5 2 3 2" xfId="53293"/>
    <cellStyle name="40 % - Akzent5 2 2 5 2 4" xfId="37581"/>
    <cellStyle name="40 % - Akzent5 2 2 5 3" xfId="10085"/>
    <cellStyle name="40 % - Akzent5 2 2 5 3 2" xfId="25797"/>
    <cellStyle name="40 % - Akzent5 2 2 5 3 2 2" xfId="57221"/>
    <cellStyle name="40 % - Akzent5 2 2 5 3 3" xfId="41509"/>
    <cellStyle name="40 % - Akzent5 2 2 5 4" xfId="17941"/>
    <cellStyle name="40 % - Akzent5 2 2 5 4 2" xfId="49365"/>
    <cellStyle name="40 % - Akzent5 2 2 5 5" xfId="33653"/>
    <cellStyle name="40 % - Akzent5 2 2 6" xfId="4200"/>
    <cellStyle name="40 % - Akzent5 2 2 6 2" xfId="12056"/>
    <cellStyle name="40 % - Akzent5 2 2 6 2 2" xfId="27768"/>
    <cellStyle name="40 % - Akzent5 2 2 6 2 2 2" xfId="59192"/>
    <cellStyle name="40 % - Akzent5 2 2 6 2 3" xfId="43480"/>
    <cellStyle name="40 % - Akzent5 2 2 6 3" xfId="19912"/>
    <cellStyle name="40 % - Akzent5 2 2 6 3 2" xfId="51336"/>
    <cellStyle name="40 % - Akzent5 2 2 6 4" xfId="35624"/>
    <cellStyle name="40 % - Akzent5 2 2 7" xfId="8128"/>
    <cellStyle name="40 % - Akzent5 2 2 7 2" xfId="23840"/>
    <cellStyle name="40 % - Akzent5 2 2 7 2 2" xfId="55264"/>
    <cellStyle name="40 % - Akzent5 2 2 7 3" xfId="39552"/>
    <cellStyle name="40 % - Akzent5 2 2 8" xfId="15984"/>
    <cellStyle name="40 % - Akzent5 2 2 8 2" xfId="47408"/>
    <cellStyle name="40 % - Akzent5 2 2 9" xfId="31696"/>
    <cellStyle name="40 % - Akzent5 2 3" xfId="390"/>
    <cellStyle name="40 % - Akzent5 2 3 2" xfId="862"/>
    <cellStyle name="40 % - Akzent5 2 3 2 2" xfId="1820"/>
    <cellStyle name="40 % - Akzent5 2 3 2 2 2" xfId="3777"/>
    <cellStyle name="40 % - Akzent5 2 3 2 2 2 2" xfId="7705"/>
    <cellStyle name="40 % - Akzent5 2 3 2 2 2 2 2" xfId="15561"/>
    <cellStyle name="40 % - Akzent5 2 3 2 2 2 2 2 2" xfId="31273"/>
    <cellStyle name="40 % - Akzent5 2 3 2 2 2 2 2 2 2" xfId="62697"/>
    <cellStyle name="40 % - Akzent5 2 3 2 2 2 2 2 3" xfId="46985"/>
    <cellStyle name="40 % - Akzent5 2 3 2 2 2 2 3" xfId="23417"/>
    <cellStyle name="40 % - Akzent5 2 3 2 2 2 2 3 2" xfId="54841"/>
    <cellStyle name="40 % - Akzent5 2 3 2 2 2 2 4" xfId="39129"/>
    <cellStyle name="40 % - Akzent5 2 3 2 2 2 3" xfId="11633"/>
    <cellStyle name="40 % - Akzent5 2 3 2 2 2 3 2" xfId="27345"/>
    <cellStyle name="40 % - Akzent5 2 3 2 2 2 3 2 2" xfId="58769"/>
    <cellStyle name="40 % - Akzent5 2 3 2 2 2 3 3" xfId="43057"/>
    <cellStyle name="40 % - Akzent5 2 3 2 2 2 4" xfId="19489"/>
    <cellStyle name="40 % - Akzent5 2 3 2 2 2 4 2" xfId="50913"/>
    <cellStyle name="40 % - Akzent5 2 3 2 2 2 5" xfId="35201"/>
    <cellStyle name="40 % - Akzent5 2 3 2 2 3" xfId="5748"/>
    <cellStyle name="40 % - Akzent5 2 3 2 2 3 2" xfId="13604"/>
    <cellStyle name="40 % - Akzent5 2 3 2 2 3 2 2" xfId="29316"/>
    <cellStyle name="40 % - Akzent5 2 3 2 2 3 2 2 2" xfId="60740"/>
    <cellStyle name="40 % - Akzent5 2 3 2 2 3 2 3" xfId="45028"/>
    <cellStyle name="40 % - Akzent5 2 3 2 2 3 3" xfId="21460"/>
    <cellStyle name="40 % - Akzent5 2 3 2 2 3 3 2" xfId="52884"/>
    <cellStyle name="40 % - Akzent5 2 3 2 2 3 4" xfId="37172"/>
    <cellStyle name="40 % - Akzent5 2 3 2 2 4" xfId="9676"/>
    <cellStyle name="40 % - Akzent5 2 3 2 2 4 2" xfId="25388"/>
    <cellStyle name="40 % - Akzent5 2 3 2 2 4 2 2" xfId="56812"/>
    <cellStyle name="40 % - Akzent5 2 3 2 2 4 3" xfId="41100"/>
    <cellStyle name="40 % - Akzent5 2 3 2 2 5" xfId="17532"/>
    <cellStyle name="40 % - Akzent5 2 3 2 2 5 2" xfId="48956"/>
    <cellStyle name="40 % - Akzent5 2 3 2 2 6" xfId="33244"/>
    <cellStyle name="40 % - Akzent5 2 3 2 3" xfId="2819"/>
    <cellStyle name="40 % - Akzent5 2 3 2 3 2" xfId="6747"/>
    <cellStyle name="40 % - Akzent5 2 3 2 3 2 2" xfId="14603"/>
    <cellStyle name="40 % - Akzent5 2 3 2 3 2 2 2" xfId="30315"/>
    <cellStyle name="40 % - Akzent5 2 3 2 3 2 2 2 2" xfId="61739"/>
    <cellStyle name="40 % - Akzent5 2 3 2 3 2 2 3" xfId="46027"/>
    <cellStyle name="40 % - Akzent5 2 3 2 3 2 3" xfId="22459"/>
    <cellStyle name="40 % - Akzent5 2 3 2 3 2 3 2" xfId="53883"/>
    <cellStyle name="40 % - Akzent5 2 3 2 3 2 4" xfId="38171"/>
    <cellStyle name="40 % - Akzent5 2 3 2 3 3" xfId="10675"/>
    <cellStyle name="40 % - Akzent5 2 3 2 3 3 2" xfId="26387"/>
    <cellStyle name="40 % - Akzent5 2 3 2 3 3 2 2" xfId="57811"/>
    <cellStyle name="40 % - Akzent5 2 3 2 3 3 3" xfId="42099"/>
    <cellStyle name="40 % - Akzent5 2 3 2 3 4" xfId="18531"/>
    <cellStyle name="40 % - Akzent5 2 3 2 3 4 2" xfId="49955"/>
    <cellStyle name="40 % - Akzent5 2 3 2 3 5" xfId="34243"/>
    <cellStyle name="40 % - Akzent5 2 3 2 4" xfId="4790"/>
    <cellStyle name="40 % - Akzent5 2 3 2 4 2" xfId="12646"/>
    <cellStyle name="40 % - Akzent5 2 3 2 4 2 2" xfId="28358"/>
    <cellStyle name="40 % - Akzent5 2 3 2 4 2 2 2" xfId="59782"/>
    <cellStyle name="40 % - Akzent5 2 3 2 4 2 3" xfId="44070"/>
    <cellStyle name="40 % - Akzent5 2 3 2 4 3" xfId="20502"/>
    <cellStyle name="40 % - Akzent5 2 3 2 4 3 2" xfId="51926"/>
    <cellStyle name="40 % - Akzent5 2 3 2 4 4" xfId="36214"/>
    <cellStyle name="40 % - Akzent5 2 3 2 5" xfId="8718"/>
    <cellStyle name="40 % - Akzent5 2 3 2 5 2" xfId="24430"/>
    <cellStyle name="40 % - Akzent5 2 3 2 5 2 2" xfId="55854"/>
    <cellStyle name="40 % - Akzent5 2 3 2 5 3" xfId="40142"/>
    <cellStyle name="40 % - Akzent5 2 3 2 6" xfId="16574"/>
    <cellStyle name="40 % - Akzent5 2 3 2 6 2" xfId="47998"/>
    <cellStyle name="40 % - Akzent5 2 3 2 7" xfId="32286"/>
    <cellStyle name="40 % - Akzent5 2 3 3" xfId="1348"/>
    <cellStyle name="40 % - Akzent5 2 3 3 2" xfId="3305"/>
    <cellStyle name="40 % - Akzent5 2 3 3 2 2" xfId="7233"/>
    <cellStyle name="40 % - Akzent5 2 3 3 2 2 2" xfId="15089"/>
    <cellStyle name="40 % - Akzent5 2 3 3 2 2 2 2" xfId="30801"/>
    <cellStyle name="40 % - Akzent5 2 3 3 2 2 2 2 2" xfId="62225"/>
    <cellStyle name="40 % - Akzent5 2 3 3 2 2 2 3" xfId="46513"/>
    <cellStyle name="40 % - Akzent5 2 3 3 2 2 3" xfId="22945"/>
    <cellStyle name="40 % - Akzent5 2 3 3 2 2 3 2" xfId="54369"/>
    <cellStyle name="40 % - Akzent5 2 3 3 2 2 4" xfId="38657"/>
    <cellStyle name="40 % - Akzent5 2 3 3 2 3" xfId="11161"/>
    <cellStyle name="40 % - Akzent5 2 3 3 2 3 2" xfId="26873"/>
    <cellStyle name="40 % - Akzent5 2 3 3 2 3 2 2" xfId="58297"/>
    <cellStyle name="40 % - Akzent5 2 3 3 2 3 3" xfId="42585"/>
    <cellStyle name="40 % - Akzent5 2 3 3 2 4" xfId="19017"/>
    <cellStyle name="40 % - Akzent5 2 3 3 2 4 2" xfId="50441"/>
    <cellStyle name="40 % - Akzent5 2 3 3 2 5" xfId="34729"/>
    <cellStyle name="40 % - Akzent5 2 3 3 3" xfId="5276"/>
    <cellStyle name="40 % - Akzent5 2 3 3 3 2" xfId="13132"/>
    <cellStyle name="40 % - Akzent5 2 3 3 3 2 2" xfId="28844"/>
    <cellStyle name="40 % - Akzent5 2 3 3 3 2 2 2" xfId="60268"/>
    <cellStyle name="40 % - Akzent5 2 3 3 3 2 3" xfId="44556"/>
    <cellStyle name="40 % - Akzent5 2 3 3 3 3" xfId="20988"/>
    <cellStyle name="40 % - Akzent5 2 3 3 3 3 2" xfId="52412"/>
    <cellStyle name="40 % - Akzent5 2 3 3 3 4" xfId="36700"/>
    <cellStyle name="40 % - Akzent5 2 3 3 4" xfId="9204"/>
    <cellStyle name="40 % - Akzent5 2 3 3 4 2" xfId="24916"/>
    <cellStyle name="40 % - Akzent5 2 3 3 4 2 2" xfId="56340"/>
    <cellStyle name="40 % - Akzent5 2 3 3 4 3" xfId="40628"/>
    <cellStyle name="40 % - Akzent5 2 3 3 5" xfId="17060"/>
    <cellStyle name="40 % - Akzent5 2 3 3 5 2" xfId="48484"/>
    <cellStyle name="40 % - Akzent5 2 3 3 6" xfId="32772"/>
    <cellStyle name="40 % - Akzent5 2 3 4" xfId="2347"/>
    <cellStyle name="40 % - Akzent5 2 3 4 2" xfId="6275"/>
    <cellStyle name="40 % - Akzent5 2 3 4 2 2" xfId="14131"/>
    <cellStyle name="40 % - Akzent5 2 3 4 2 2 2" xfId="29843"/>
    <cellStyle name="40 % - Akzent5 2 3 4 2 2 2 2" xfId="61267"/>
    <cellStyle name="40 % - Akzent5 2 3 4 2 2 3" xfId="45555"/>
    <cellStyle name="40 % - Akzent5 2 3 4 2 3" xfId="21987"/>
    <cellStyle name="40 % - Akzent5 2 3 4 2 3 2" xfId="53411"/>
    <cellStyle name="40 % - Akzent5 2 3 4 2 4" xfId="37699"/>
    <cellStyle name="40 % - Akzent5 2 3 4 3" xfId="10203"/>
    <cellStyle name="40 % - Akzent5 2 3 4 3 2" xfId="25915"/>
    <cellStyle name="40 % - Akzent5 2 3 4 3 2 2" xfId="57339"/>
    <cellStyle name="40 % - Akzent5 2 3 4 3 3" xfId="41627"/>
    <cellStyle name="40 % - Akzent5 2 3 4 4" xfId="18059"/>
    <cellStyle name="40 % - Akzent5 2 3 4 4 2" xfId="49483"/>
    <cellStyle name="40 % - Akzent5 2 3 4 5" xfId="33771"/>
    <cellStyle name="40 % - Akzent5 2 3 5" xfId="4318"/>
    <cellStyle name="40 % - Akzent5 2 3 5 2" xfId="12174"/>
    <cellStyle name="40 % - Akzent5 2 3 5 2 2" xfId="27886"/>
    <cellStyle name="40 % - Akzent5 2 3 5 2 2 2" xfId="59310"/>
    <cellStyle name="40 % - Akzent5 2 3 5 2 3" xfId="43598"/>
    <cellStyle name="40 % - Akzent5 2 3 5 3" xfId="20030"/>
    <cellStyle name="40 % - Akzent5 2 3 5 3 2" xfId="51454"/>
    <cellStyle name="40 % - Akzent5 2 3 5 4" xfId="35742"/>
    <cellStyle name="40 % - Akzent5 2 3 6" xfId="8246"/>
    <cellStyle name="40 % - Akzent5 2 3 6 2" xfId="23958"/>
    <cellStyle name="40 % - Akzent5 2 3 6 2 2" xfId="55382"/>
    <cellStyle name="40 % - Akzent5 2 3 6 3" xfId="39670"/>
    <cellStyle name="40 % - Akzent5 2 3 7" xfId="16102"/>
    <cellStyle name="40 % - Akzent5 2 3 7 2" xfId="47526"/>
    <cellStyle name="40 % - Akzent5 2 3 8" xfId="31814"/>
    <cellStyle name="40 % - Akzent5 2 4" xfId="626"/>
    <cellStyle name="40 % - Akzent5 2 4 2" xfId="1584"/>
    <cellStyle name="40 % - Akzent5 2 4 2 2" xfId="3541"/>
    <cellStyle name="40 % - Akzent5 2 4 2 2 2" xfId="7469"/>
    <cellStyle name="40 % - Akzent5 2 4 2 2 2 2" xfId="15325"/>
    <cellStyle name="40 % - Akzent5 2 4 2 2 2 2 2" xfId="31037"/>
    <cellStyle name="40 % - Akzent5 2 4 2 2 2 2 2 2" xfId="62461"/>
    <cellStyle name="40 % - Akzent5 2 4 2 2 2 2 3" xfId="46749"/>
    <cellStyle name="40 % - Akzent5 2 4 2 2 2 3" xfId="23181"/>
    <cellStyle name="40 % - Akzent5 2 4 2 2 2 3 2" xfId="54605"/>
    <cellStyle name="40 % - Akzent5 2 4 2 2 2 4" xfId="38893"/>
    <cellStyle name="40 % - Akzent5 2 4 2 2 3" xfId="11397"/>
    <cellStyle name="40 % - Akzent5 2 4 2 2 3 2" xfId="27109"/>
    <cellStyle name="40 % - Akzent5 2 4 2 2 3 2 2" xfId="58533"/>
    <cellStyle name="40 % - Akzent5 2 4 2 2 3 3" xfId="42821"/>
    <cellStyle name="40 % - Akzent5 2 4 2 2 4" xfId="19253"/>
    <cellStyle name="40 % - Akzent5 2 4 2 2 4 2" xfId="50677"/>
    <cellStyle name="40 % - Akzent5 2 4 2 2 5" xfId="34965"/>
    <cellStyle name="40 % - Akzent5 2 4 2 3" xfId="5512"/>
    <cellStyle name="40 % - Akzent5 2 4 2 3 2" xfId="13368"/>
    <cellStyle name="40 % - Akzent5 2 4 2 3 2 2" xfId="29080"/>
    <cellStyle name="40 % - Akzent5 2 4 2 3 2 2 2" xfId="60504"/>
    <cellStyle name="40 % - Akzent5 2 4 2 3 2 3" xfId="44792"/>
    <cellStyle name="40 % - Akzent5 2 4 2 3 3" xfId="21224"/>
    <cellStyle name="40 % - Akzent5 2 4 2 3 3 2" xfId="52648"/>
    <cellStyle name="40 % - Akzent5 2 4 2 3 4" xfId="36936"/>
    <cellStyle name="40 % - Akzent5 2 4 2 4" xfId="9440"/>
    <cellStyle name="40 % - Akzent5 2 4 2 4 2" xfId="25152"/>
    <cellStyle name="40 % - Akzent5 2 4 2 4 2 2" xfId="56576"/>
    <cellStyle name="40 % - Akzent5 2 4 2 4 3" xfId="40864"/>
    <cellStyle name="40 % - Akzent5 2 4 2 5" xfId="17296"/>
    <cellStyle name="40 % - Akzent5 2 4 2 5 2" xfId="48720"/>
    <cellStyle name="40 % - Akzent5 2 4 2 6" xfId="33008"/>
    <cellStyle name="40 % - Akzent5 2 4 3" xfId="2583"/>
    <cellStyle name="40 % - Akzent5 2 4 3 2" xfId="6511"/>
    <cellStyle name="40 % - Akzent5 2 4 3 2 2" xfId="14367"/>
    <cellStyle name="40 % - Akzent5 2 4 3 2 2 2" xfId="30079"/>
    <cellStyle name="40 % - Akzent5 2 4 3 2 2 2 2" xfId="61503"/>
    <cellStyle name="40 % - Akzent5 2 4 3 2 2 3" xfId="45791"/>
    <cellStyle name="40 % - Akzent5 2 4 3 2 3" xfId="22223"/>
    <cellStyle name="40 % - Akzent5 2 4 3 2 3 2" xfId="53647"/>
    <cellStyle name="40 % - Akzent5 2 4 3 2 4" xfId="37935"/>
    <cellStyle name="40 % - Akzent5 2 4 3 3" xfId="10439"/>
    <cellStyle name="40 % - Akzent5 2 4 3 3 2" xfId="26151"/>
    <cellStyle name="40 % - Akzent5 2 4 3 3 2 2" xfId="57575"/>
    <cellStyle name="40 % - Akzent5 2 4 3 3 3" xfId="41863"/>
    <cellStyle name="40 % - Akzent5 2 4 3 4" xfId="18295"/>
    <cellStyle name="40 % - Akzent5 2 4 3 4 2" xfId="49719"/>
    <cellStyle name="40 % - Akzent5 2 4 3 5" xfId="34007"/>
    <cellStyle name="40 % - Akzent5 2 4 4" xfId="4554"/>
    <cellStyle name="40 % - Akzent5 2 4 4 2" xfId="12410"/>
    <cellStyle name="40 % - Akzent5 2 4 4 2 2" xfId="28122"/>
    <cellStyle name="40 % - Akzent5 2 4 4 2 2 2" xfId="59546"/>
    <cellStyle name="40 % - Akzent5 2 4 4 2 3" xfId="43834"/>
    <cellStyle name="40 % - Akzent5 2 4 4 3" xfId="20266"/>
    <cellStyle name="40 % - Akzent5 2 4 4 3 2" xfId="51690"/>
    <cellStyle name="40 % - Akzent5 2 4 4 4" xfId="35978"/>
    <cellStyle name="40 % - Akzent5 2 4 5" xfId="8482"/>
    <cellStyle name="40 % - Akzent5 2 4 5 2" xfId="24194"/>
    <cellStyle name="40 % - Akzent5 2 4 5 2 2" xfId="55618"/>
    <cellStyle name="40 % - Akzent5 2 4 5 3" xfId="39906"/>
    <cellStyle name="40 % - Akzent5 2 4 6" xfId="16338"/>
    <cellStyle name="40 % - Akzent5 2 4 6 2" xfId="47762"/>
    <cellStyle name="40 % - Akzent5 2 4 7" xfId="32050"/>
    <cellStyle name="40 % - Akzent5 2 5" xfId="1112"/>
    <cellStyle name="40 % - Akzent5 2 5 2" xfId="3069"/>
    <cellStyle name="40 % - Akzent5 2 5 2 2" xfId="6997"/>
    <cellStyle name="40 % - Akzent5 2 5 2 2 2" xfId="14853"/>
    <cellStyle name="40 % - Akzent5 2 5 2 2 2 2" xfId="30565"/>
    <cellStyle name="40 % - Akzent5 2 5 2 2 2 2 2" xfId="61989"/>
    <cellStyle name="40 % - Akzent5 2 5 2 2 2 3" xfId="46277"/>
    <cellStyle name="40 % - Akzent5 2 5 2 2 3" xfId="22709"/>
    <cellStyle name="40 % - Akzent5 2 5 2 2 3 2" xfId="54133"/>
    <cellStyle name="40 % - Akzent5 2 5 2 2 4" xfId="38421"/>
    <cellStyle name="40 % - Akzent5 2 5 2 3" xfId="10925"/>
    <cellStyle name="40 % - Akzent5 2 5 2 3 2" xfId="26637"/>
    <cellStyle name="40 % - Akzent5 2 5 2 3 2 2" xfId="58061"/>
    <cellStyle name="40 % - Akzent5 2 5 2 3 3" xfId="42349"/>
    <cellStyle name="40 % - Akzent5 2 5 2 4" xfId="18781"/>
    <cellStyle name="40 % - Akzent5 2 5 2 4 2" xfId="50205"/>
    <cellStyle name="40 % - Akzent5 2 5 2 5" xfId="34493"/>
    <cellStyle name="40 % - Akzent5 2 5 3" xfId="5040"/>
    <cellStyle name="40 % - Akzent5 2 5 3 2" xfId="12896"/>
    <cellStyle name="40 % - Akzent5 2 5 3 2 2" xfId="28608"/>
    <cellStyle name="40 % - Akzent5 2 5 3 2 2 2" xfId="60032"/>
    <cellStyle name="40 % - Akzent5 2 5 3 2 3" xfId="44320"/>
    <cellStyle name="40 % - Akzent5 2 5 3 3" xfId="20752"/>
    <cellStyle name="40 % - Akzent5 2 5 3 3 2" xfId="52176"/>
    <cellStyle name="40 % - Akzent5 2 5 3 4" xfId="36464"/>
    <cellStyle name="40 % - Akzent5 2 5 4" xfId="8968"/>
    <cellStyle name="40 % - Akzent5 2 5 4 2" xfId="24680"/>
    <cellStyle name="40 % - Akzent5 2 5 4 2 2" xfId="56104"/>
    <cellStyle name="40 % - Akzent5 2 5 4 3" xfId="40392"/>
    <cellStyle name="40 % - Akzent5 2 5 5" xfId="16824"/>
    <cellStyle name="40 % - Akzent5 2 5 5 2" xfId="48248"/>
    <cellStyle name="40 % - Akzent5 2 5 6" xfId="32536"/>
    <cellStyle name="40 % - Akzent5 2 6" xfId="2111"/>
    <cellStyle name="40 % - Akzent5 2 6 2" xfId="6039"/>
    <cellStyle name="40 % - Akzent5 2 6 2 2" xfId="13895"/>
    <cellStyle name="40 % - Akzent5 2 6 2 2 2" xfId="29607"/>
    <cellStyle name="40 % - Akzent5 2 6 2 2 2 2" xfId="61031"/>
    <cellStyle name="40 % - Akzent5 2 6 2 2 3" xfId="45319"/>
    <cellStyle name="40 % - Akzent5 2 6 2 3" xfId="21751"/>
    <cellStyle name="40 % - Akzent5 2 6 2 3 2" xfId="53175"/>
    <cellStyle name="40 % - Akzent5 2 6 2 4" xfId="37463"/>
    <cellStyle name="40 % - Akzent5 2 6 3" xfId="9967"/>
    <cellStyle name="40 % - Akzent5 2 6 3 2" xfId="25679"/>
    <cellStyle name="40 % - Akzent5 2 6 3 2 2" xfId="57103"/>
    <cellStyle name="40 % - Akzent5 2 6 3 3" xfId="41391"/>
    <cellStyle name="40 % - Akzent5 2 6 4" xfId="17823"/>
    <cellStyle name="40 % - Akzent5 2 6 4 2" xfId="49247"/>
    <cellStyle name="40 % - Akzent5 2 6 5" xfId="33535"/>
    <cellStyle name="40 % - Akzent5 2 7" xfId="4082"/>
    <cellStyle name="40 % - Akzent5 2 7 2" xfId="11938"/>
    <cellStyle name="40 % - Akzent5 2 7 2 2" xfId="27650"/>
    <cellStyle name="40 % - Akzent5 2 7 2 2 2" xfId="59074"/>
    <cellStyle name="40 % - Akzent5 2 7 2 3" xfId="43362"/>
    <cellStyle name="40 % - Akzent5 2 7 3" xfId="19794"/>
    <cellStyle name="40 % - Akzent5 2 7 3 2" xfId="51218"/>
    <cellStyle name="40 % - Akzent5 2 7 4" xfId="35506"/>
    <cellStyle name="40 % - Akzent5 2 8" xfId="8010"/>
    <cellStyle name="40 % - Akzent5 2 8 2" xfId="23722"/>
    <cellStyle name="40 % - Akzent5 2 8 2 2" xfId="55146"/>
    <cellStyle name="40 % - Akzent5 2 8 3" xfId="39434"/>
    <cellStyle name="40 % - Akzent5 2 9" xfId="15866"/>
    <cellStyle name="40 % - Akzent5 2 9 2" xfId="47290"/>
    <cellStyle name="40 % - Akzent5 3" xfId="994"/>
    <cellStyle name="40 % - Akzent5 3 2" xfId="1952"/>
    <cellStyle name="40 % - Akzent5 3 2 2" xfId="3909"/>
    <cellStyle name="40 % - Akzent5 3 2 2 2" xfId="7837"/>
    <cellStyle name="40 % - Akzent5 3 2 2 2 2" xfId="15693"/>
    <cellStyle name="40 % - Akzent5 3 2 2 2 2 2" xfId="31405"/>
    <cellStyle name="40 % - Akzent5 3 2 2 2 2 2 2" xfId="62829"/>
    <cellStyle name="40 % - Akzent5 3 2 2 2 2 3" xfId="47117"/>
    <cellStyle name="40 % - Akzent5 3 2 2 2 3" xfId="23549"/>
    <cellStyle name="40 % - Akzent5 3 2 2 2 3 2" xfId="54973"/>
    <cellStyle name="40 % - Akzent5 3 2 2 2 4" xfId="39261"/>
    <cellStyle name="40 % - Akzent5 3 2 2 3" xfId="11765"/>
    <cellStyle name="40 % - Akzent5 3 2 2 3 2" xfId="27477"/>
    <cellStyle name="40 % - Akzent5 3 2 2 3 2 2" xfId="58901"/>
    <cellStyle name="40 % - Akzent5 3 2 2 3 3" xfId="43189"/>
    <cellStyle name="40 % - Akzent5 3 2 2 4" xfId="19621"/>
    <cellStyle name="40 % - Akzent5 3 2 2 4 2" xfId="51045"/>
    <cellStyle name="40 % - Akzent5 3 2 2 5" xfId="35333"/>
    <cellStyle name="40 % - Akzent5 3 2 3" xfId="5880"/>
    <cellStyle name="40 % - Akzent5 3 2 3 2" xfId="13736"/>
    <cellStyle name="40 % - Akzent5 3 2 3 2 2" xfId="29448"/>
    <cellStyle name="40 % - Akzent5 3 2 3 2 2 2" xfId="60872"/>
    <cellStyle name="40 % - Akzent5 3 2 3 2 3" xfId="45160"/>
    <cellStyle name="40 % - Akzent5 3 2 3 3" xfId="21592"/>
    <cellStyle name="40 % - Akzent5 3 2 3 3 2" xfId="53016"/>
    <cellStyle name="40 % - Akzent5 3 2 3 4" xfId="37304"/>
    <cellStyle name="40 % - Akzent5 3 2 4" xfId="9808"/>
    <cellStyle name="40 % - Akzent5 3 2 4 2" xfId="25520"/>
    <cellStyle name="40 % - Akzent5 3 2 4 2 2" xfId="56944"/>
    <cellStyle name="40 % - Akzent5 3 2 4 3" xfId="41232"/>
    <cellStyle name="40 % - Akzent5 3 2 5" xfId="17664"/>
    <cellStyle name="40 % - Akzent5 3 2 5 2" xfId="49088"/>
    <cellStyle name="40 % - Akzent5 3 2 6" xfId="33376"/>
    <cellStyle name="40 % - Akzent5 3 3" xfId="2951"/>
    <cellStyle name="40 % - Akzent5 3 3 2" xfId="6879"/>
    <cellStyle name="40 % - Akzent5 3 3 2 2" xfId="14735"/>
    <cellStyle name="40 % - Akzent5 3 3 2 2 2" xfId="30447"/>
    <cellStyle name="40 % - Akzent5 3 3 2 2 2 2" xfId="61871"/>
    <cellStyle name="40 % - Akzent5 3 3 2 2 3" xfId="46159"/>
    <cellStyle name="40 % - Akzent5 3 3 2 3" xfId="22591"/>
    <cellStyle name="40 % - Akzent5 3 3 2 3 2" xfId="54015"/>
    <cellStyle name="40 % - Akzent5 3 3 2 4" xfId="38303"/>
    <cellStyle name="40 % - Akzent5 3 3 3" xfId="10807"/>
    <cellStyle name="40 % - Akzent5 3 3 3 2" xfId="26519"/>
    <cellStyle name="40 % - Akzent5 3 3 3 2 2" xfId="57943"/>
    <cellStyle name="40 % - Akzent5 3 3 3 3" xfId="42231"/>
    <cellStyle name="40 % - Akzent5 3 3 4" xfId="18663"/>
    <cellStyle name="40 % - Akzent5 3 3 4 2" xfId="50087"/>
    <cellStyle name="40 % - Akzent5 3 3 5" xfId="34375"/>
    <cellStyle name="40 % - Akzent5 3 4" xfId="4922"/>
    <cellStyle name="40 % - Akzent5 3 4 2" xfId="12778"/>
    <cellStyle name="40 % - Akzent5 3 4 2 2" xfId="28490"/>
    <cellStyle name="40 % - Akzent5 3 4 2 2 2" xfId="59914"/>
    <cellStyle name="40 % - Akzent5 3 4 2 3" xfId="44202"/>
    <cellStyle name="40 % - Akzent5 3 4 3" xfId="20634"/>
    <cellStyle name="40 % - Akzent5 3 4 3 2" xfId="52058"/>
    <cellStyle name="40 % - Akzent5 3 4 4" xfId="36346"/>
    <cellStyle name="40 % - Akzent5 3 5" xfId="8850"/>
    <cellStyle name="40 % - Akzent5 3 5 2" xfId="24562"/>
    <cellStyle name="40 % - Akzent5 3 5 2 2" xfId="55986"/>
    <cellStyle name="40 % - Akzent5 3 5 3" xfId="40274"/>
    <cellStyle name="40 % - Akzent5 3 6" xfId="16706"/>
    <cellStyle name="40 % - Akzent5 3 6 2" xfId="48130"/>
    <cellStyle name="40 % - Akzent5 3 7" xfId="32418"/>
    <cellStyle name="40 % - Akzent5 4" xfId="1979"/>
    <cellStyle name="40 % - Akzent5 4 2" xfId="3936"/>
    <cellStyle name="40 % - Akzent5 4 2 2" xfId="7864"/>
    <cellStyle name="40 % - Akzent5 4 2 2 2" xfId="15720"/>
    <cellStyle name="40 % - Akzent5 4 2 2 2 2" xfId="31432"/>
    <cellStyle name="40 % - Akzent5 4 2 2 2 2 2" xfId="62856"/>
    <cellStyle name="40 % - Akzent5 4 2 2 2 3" xfId="47144"/>
    <cellStyle name="40 % - Akzent5 4 2 2 3" xfId="23576"/>
    <cellStyle name="40 % - Akzent5 4 2 2 3 2" xfId="55000"/>
    <cellStyle name="40 % - Akzent5 4 2 2 4" xfId="39288"/>
    <cellStyle name="40 % - Akzent5 4 2 3" xfId="11792"/>
    <cellStyle name="40 % - Akzent5 4 2 3 2" xfId="27504"/>
    <cellStyle name="40 % - Akzent5 4 2 3 2 2" xfId="58928"/>
    <cellStyle name="40 % - Akzent5 4 2 3 3" xfId="43216"/>
    <cellStyle name="40 % - Akzent5 4 2 4" xfId="19648"/>
    <cellStyle name="40 % - Akzent5 4 2 4 2" xfId="51072"/>
    <cellStyle name="40 % - Akzent5 4 2 5" xfId="35360"/>
    <cellStyle name="40 % - Akzent5 4 3" xfId="5907"/>
    <cellStyle name="40 % - Akzent5 4 3 2" xfId="13763"/>
    <cellStyle name="40 % - Akzent5 4 3 2 2" xfId="29475"/>
    <cellStyle name="40 % - Akzent5 4 3 2 2 2" xfId="60899"/>
    <cellStyle name="40 % - Akzent5 4 3 2 3" xfId="45187"/>
    <cellStyle name="40 % - Akzent5 4 3 3" xfId="21619"/>
    <cellStyle name="40 % - Akzent5 4 3 3 2" xfId="53043"/>
    <cellStyle name="40 % - Akzent5 4 3 4" xfId="37331"/>
    <cellStyle name="40 % - Akzent5 4 4" xfId="9835"/>
    <cellStyle name="40 % - Akzent5 4 4 2" xfId="25547"/>
    <cellStyle name="40 % - Akzent5 4 4 2 2" xfId="56971"/>
    <cellStyle name="40 % - Akzent5 4 4 3" xfId="41259"/>
    <cellStyle name="40 % - Akzent5 4 5" xfId="17691"/>
    <cellStyle name="40 % - Akzent5 4 5 2" xfId="49115"/>
    <cellStyle name="40 % - Akzent5 4 6" xfId="33403"/>
    <cellStyle name="40 % - Akzent5 5" xfId="1993"/>
    <cellStyle name="40 % - Akzent5 5 2" xfId="3950"/>
    <cellStyle name="40 % - Akzent5 5 2 2" xfId="7878"/>
    <cellStyle name="40 % - Akzent5 5 2 2 2" xfId="15734"/>
    <cellStyle name="40 % - Akzent5 5 2 2 2 2" xfId="31446"/>
    <cellStyle name="40 % - Akzent5 5 2 2 2 2 2" xfId="62870"/>
    <cellStyle name="40 % - Akzent5 5 2 2 2 3" xfId="47158"/>
    <cellStyle name="40 % - Akzent5 5 2 2 3" xfId="23590"/>
    <cellStyle name="40 % - Akzent5 5 2 2 3 2" xfId="55014"/>
    <cellStyle name="40 % - Akzent5 5 2 2 4" xfId="39302"/>
    <cellStyle name="40 % - Akzent5 5 2 3" xfId="11806"/>
    <cellStyle name="40 % - Akzent5 5 2 3 2" xfId="27518"/>
    <cellStyle name="40 % - Akzent5 5 2 3 2 2" xfId="58942"/>
    <cellStyle name="40 % - Akzent5 5 2 3 3" xfId="43230"/>
    <cellStyle name="40 % - Akzent5 5 2 4" xfId="19662"/>
    <cellStyle name="40 % - Akzent5 5 2 4 2" xfId="51086"/>
    <cellStyle name="40 % - Akzent5 5 2 5" xfId="35374"/>
    <cellStyle name="40 % - Akzent5 5 3" xfId="5921"/>
    <cellStyle name="40 % - Akzent5 5 3 2" xfId="13777"/>
    <cellStyle name="40 % - Akzent5 5 3 2 2" xfId="29489"/>
    <cellStyle name="40 % - Akzent5 5 3 2 2 2" xfId="60913"/>
    <cellStyle name="40 % - Akzent5 5 3 2 3" xfId="45201"/>
    <cellStyle name="40 % - Akzent5 5 3 3" xfId="21633"/>
    <cellStyle name="40 % - Akzent5 5 3 3 2" xfId="53057"/>
    <cellStyle name="40 % - Akzent5 5 3 4" xfId="37345"/>
    <cellStyle name="40 % - Akzent5 5 4" xfId="9849"/>
    <cellStyle name="40 % - Akzent5 5 4 2" xfId="25561"/>
    <cellStyle name="40 % - Akzent5 5 4 2 2" xfId="56985"/>
    <cellStyle name="40 % - Akzent5 5 4 3" xfId="41273"/>
    <cellStyle name="40 % - Akzent5 5 5" xfId="17705"/>
    <cellStyle name="40 % - Akzent5 5 5 2" xfId="49129"/>
    <cellStyle name="40 % - Akzent5 5 6" xfId="33417"/>
    <cellStyle name="40 % - Akzent5 6" xfId="3964"/>
    <cellStyle name="40 % - Akzent5 6 2" xfId="7892"/>
    <cellStyle name="40 % - Akzent5 6 2 2" xfId="15748"/>
    <cellStyle name="40 % - Akzent5 6 2 2 2" xfId="31460"/>
    <cellStyle name="40 % - Akzent5 6 2 2 2 2" xfId="62884"/>
    <cellStyle name="40 % - Akzent5 6 2 2 3" xfId="47172"/>
    <cellStyle name="40 % - Akzent5 6 2 3" xfId="23604"/>
    <cellStyle name="40 % - Akzent5 6 2 3 2" xfId="55028"/>
    <cellStyle name="40 % - Akzent5 6 2 4" xfId="39316"/>
    <cellStyle name="40 % - Akzent5 6 3" xfId="11820"/>
    <cellStyle name="40 % - Akzent5 6 3 2" xfId="27532"/>
    <cellStyle name="40 % - Akzent5 6 3 2 2" xfId="58956"/>
    <cellStyle name="40 % - Akzent5 6 3 3" xfId="43244"/>
    <cellStyle name="40 % - Akzent5 6 4" xfId="19676"/>
    <cellStyle name="40 % - Akzent5 6 4 2" xfId="51100"/>
    <cellStyle name="40 % - Akzent5 6 5" xfId="35388"/>
    <cellStyle name="40 % - Akzent5 7" xfId="7917"/>
    <cellStyle name="40 % - Akzent5 7 2" xfId="23629"/>
    <cellStyle name="40 % - Akzent5 7 2 2" xfId="55053"/>
    <cellStyle name="40 % - Akzent5 7 3" xfId="39341"/>
    <cellStyle name="40 % - Akzent5 8" xfId="7905"/>
    <cellStyle name="40 % - Akzent5 8 2" xfId="23617"/>
    <cellStyle name="40 % - Akzent5 8 2 2" xfId="55041"/>
    <cellStyle name="40 % - Akzent5 8 3" xfId="39329"/>
    <cellStyle name="40 % - Akzent5 9" xfId="15773"/>
    <cellStyle name="40 % - Akzent5 9 2" xfId="47197"/>
    <cellStyle name="40 % - Akzent6" xfId="38" builtinId="51" customBuiltin="1"/>
    <cellStyle name="40 % - Akzent6 10" xfId="15763"/>
    <cellStyle name="40 % - Akzent6 10 2" xfId="47187"/>
    <cellStyle name="40 % - Akzent6 11" xfId="31487"/>
    <cellStyle name="40 % - Akzent6 12" xfId="31475"/>
    <cellStyle name="40 % - Akzent6 13" xfId="62900"/>
    <cellStyle name="40 % - Akzent6 14" xfId="62913"/>
    <cellStyle name="40 % - Akzent6 15" xfId="62926"/>
    <cellStyle name="40 % - Akzent6 16" xfId="62940"/>
    <cellStyle name="40 % - Akzent6 17" xfId="62953"/>
    <cellStyle name="40 % - Akzent6 18" xfId="62966"/>
    <cellStyle name="40 % - Akzent6 2" xfId="157"/>
    <cellStyle name="40 % - Akzent6 2 10" xfId="31580"/>
    <cellStyle name="40 % - Akzent6 2 2" xfId="274"/>
    <cellStyle name="40 % - Akzent6 2 2 2" xfId="510"/>
    <cellStyle name="40 % - Akzent6 2 2 2 2" xfId="982"/>
    <cellStyle name="40 % - Akzent6 2 2 2 2 2" xfId="1940"/>
    <cellStyle name="40 % - Akzent6 2 2 2 2 2 2" xfId="3897"/>
    <cellStyle name="40 % - Akzent6 2 2 2 2 2 2 2" xfId="7825"/>
    <cellStyle name="40 % - Akzent6 2 2 2 2 2 2 2 2" xfId="15681"/>
    <cellStyle name="40 % - Akzent6 2 2 2 2 2 2 2 2 2" xfId="31393"/>
    <cellStyle name="40 % - Akzent6 2 2 2 2 2 2 2 2 2 2" xfId="62817"/>
    <cellStyle name="40 % - Akzent6 2 2 2 2 2 2 2 2 3" xfId="47105"/>
    <cellStyle name="40 % - Akzent6 2 2 2 2 2 2 2 3" xfId="23537"/>
    <cellStyle name="40 % - Akzent6 2 2 2 2 2 2 2 3 2" xfId="54961"/>
    <cellStyle name="40 % - Akzent6 2 2 2 2 2 2 2 4" xfId="39249"/>
    <cellStyle name="40 % - Akzent6 2 2 2 2 2 2 3" xfId="11753"/>
    <cellStyle name="40 % - Akzent6 2 2 2 2 2 2 3 2" xfId="27465"/>
    <cellStyle name="40 % - Akzent6 2 2 2 2 2 2 3 2 2" xfId="58889"/>
    <cellStyle name="40 % - Akzent6 2 2 2 2 2 2 3 3" xfId="43177"/>
    <cellStyle name="40 % - Akzent6 2 2 2 2 2 2 4" xfId="19609"/>
    <cellStyle name="40 % - Akzent6 2 2 2 2 2 2 4 2" xfId="51033"/>
    <cellStyle name="40 % - Akzent6 2 2 2 2 2 2 5" xfId="35321"/>
    <cellStyle name="40 % - Akzent6 2 2 2 2 2 3" xfId="5868"/>
    <cellStyle name="40 % - Akzent6 2 2 2 2 2 3 2" xfId="13724"/>
    <cellStyle name="40 % - Akzent6 2 2 2 2 2 3 2 2" xfId="29436"/>
    <cellStyle name="40 % - Akzent6 2 2 2 2 2 3 2 2 2" xfId="60860"/>
    <cellStyle name="40 % - Akzent6 2 2 2 2 2 3 2 3" xfId="45148"/>
    <cellStyle name="40 % - Akzent6 2 2 2 2 2 3 3" xfId="21580"/>
    <cellStyle name="40 % - Akzent6 2 2 2 2 2 3 3 2" xfId="53004"/>
    <cellStyle name="40 % - Akzent6 2 2 2 2 2 3 4" xfId="37292"/>
    <cellStyle name="40 % - Akzent6 2 2 2 2 2 4" xfId="9796"/>
    <cellStyle name="40 % - Akzent6 2 2 2 2 2 4 2" xfId="25508"/>
    <cellStyle name="40 % - Akzent6 2 2 2 2 2 4 2 2" xfId="56932"/>
    <cellStyle name="40 % - Akzent6 2 2 2 2 2 4 3" xfId="41220"/>
    <cellStyle name="40 % - Akzent6 2 2 2 2 2 5" xfId="17652"/>
    <cellStyle name="40 % - Akzent6 2 2 2 2 2 5 2" xfId="49076"/>
    <cellStyle name="40 % - Akzent6 2 2 2 2 2 6" xfId="33364"/>
    <cellStyle name="40 % - Akzent6 2 2 2 2 3" xfId="2939"/>
    <cellStyle name="40 % - Akzent6 2 2 2 2 3 2" xfId="6867"/>
    <cellStyle name="40 % - Akzent6 2 2 2 2 3 2 2" xfId="14723"/>
    <cellStyle name="40 % - Akzent6 2 2 2 2 3 2 2 2" xfId="30435"/>
    <cellStyle name="40 % - Akzent6 2 2 2 2 3 2 2 2 2" xfId="61859"/>
    <cellStyle name="40 % - Akzent6 2 2 2 2 3 2 2 3" xfId="46147"/>
    <cellStyle name="40 % - Akzent6 2 2 2 2 3 2 3" xfId="22579"/>
    <cellStyle name="40 % - Akzent6 2 2 2 2 3 2 3 2" xfId="54003"/>
    <cellStyle name="40 % - Akzent6 2 2 2 2 3 2 4" xfId="38291"/>
    <cellStyle name="40 % - Akzent6 2 2 2 2 3 3" xfId="10795"/>
    <cellStyle name="40 % - Akzent6 2 2 2 2 3 3 2" xfId="26507"/>
    <cellStyle name="40 % - Akzent6 2 2 2 2 3 3 2 2" xfId="57931"/>
    <cellStyle name="40 % - Akzent6 2 2 2 2 3 3 3" xfId="42219"/>
    <cellStyle name="40 % - Akzent6 2 2 2 2 3 4" xfId="18651"/>
    <cellStyle name="40 % - Akzent6 2 2 2 2 3 4 2" xfId="50075"/>
    <cellStyle name="40 % - Akzent6 2 2 2 2 3 5" xfId="34363"/>
    <cellStyle name="40 % - Akzent6 2 2 2 2 4" xfId="4910"/>
    <cellStyle name="40 % - Akzent6 2 2 2 2 4 2" xfId="12766"/>
    <cellStyle name="40 % - Akzent6 2 2 2 2 4 2 2" xfId="28478"/>
    <cellStyle name="40 % - Akzent6 2 2 2 2 4 2 2 2" xfId="59902"/>
    <cellStyle name="40 % - Akzent6 2 2 2 2 4 2 3" xfId="44190"/>
    <cellStyle name="40 % - Akzent6 2 2 2 2 4 3" xfId="20622"/>
    <cellStyle name="40 % - Akzent6 2 2 2 2 4 3 2" xfId="52046"/>
    <cellStyle name="40 % - Akzent6 2 2 2 2 4 4" xfId="36334"/>
    <cellStyle name="40 % - Akzent6 2 2 2 2 5" xfId="8838"/>
    <cellStyle name="40 % - Akzent6 2 2 2 2 5 2" xfId="24550"/>
    <cellStyle name="40 % - Akzent6 2 2 2 2 5 2 2" xfId="55974"/>
    <cellStyle name="40 % - Akzent6 2 2 2 2 5 3" xfId="40262"/>
    <cellStyle name="40 % - Akzent6 2 2 2 2 6" xfId="16694"/>
    <cellStyle name="40 % - Akzent6 2 2 2 2 6 2" xfId="48118"/>
    <cellStyle name="40 % - Akzent6 2 2 2 2 7" xfId="32406"/>
    <cellStyle name="40 % - Akzent6 2 2 2 3" xfId="1468"/>
    <cellStyle name="40 % - Akzent6 2 2 2 3 2" xfId="3425"/>
    <cellStyle name="40 % - Akzent6 2 2 2 3 2 2" xfId="7353"/>
    <cellStyle name="40 % - Akzent6 2 2 2 3 2 2 2" xfId="15209"/>
    <cellStyle name="40 % - Akzent6 2 2 2 3 2 2 2 2" xfId="30921"/>
    <cellStyle name="40 % - Akzent6 2 2 2 3 2 2 2 2 2" xfId="62345"/>
    <cellStyle name="40 % - Akzent6 2 2 2 3 2 2 2 3" xfId="46633"/>
    <cellStyle name="40 % - Akzent6 2 2 2 3 2 2 3" xfId="23065"/>
    <cellStyle name="40 % - Akzent6 2 2 2 3 2 2 3 2" xfId="54489"/>
    <cellStyle name="40 % - Akzent6 2 2 2 3 2 2 4" xfId="38777"/>
    <cellStyle name="40 % - Akzent6 2 2 2 3 2 3" xfId="11281"/>
    <cellStyle name="40 % - Akzent6 2 2 2 3 2 3 2" xfId="26993"/>
    <cellStyle name="40 % - Akzent6 2 2 2 3 2 3 2 2" xfId="58417"/>
    <cellStyle name="40 % - Akzent6 2 2 2 3 2 3 3" xfId="42705"/>
    <cellStyle name="40 % - Akzent6 2 2 2 3 2 4" xfId="19137"/>
    <cellStyle name="40 % - Akzent6 2 2 2 3 2 4 2" xfId="50561"/>
    <cellStyle name="40 % - Akzent6 2 2 2 3 2 5" xfId="34849"/>
    <cellStyle name="40 % - Akzent6 2 2 2 3 3" xfId="5396"/>
    <cellStyle name="40 % - Akzent6 2 2 2 3 3 2" xfId="13252"/>
    <cellStyle name="40 % - Akzent6 2 2 2 3 3 2 2" xfId="28964"/>
    <cellStyle name="40 % - Akzent6 2 2 2 3 3 2 2 2" xfId="60388"/>
    <cellStyle name="40 % - Akzent6 2 2 2 3 3 2 3" xfId="44676"/>
    <cellStyle name="40 % - Akzent6 2 2 2 3 3 3" xfId="21108"/>
    <cellStyle name="40 % - Akzent6 2 2 2 3 3 3 2" xfId="52532"/>
    <cellStyle name="40 % - Akzent6 2 2 2 3 3 4" xfId="36820"/>
    <cellStyle name="40 % - Akzent6 2 2 2 3 4" xfId="9324"/>
    <cellStyle name="40 % - Akzent6 2 2 2 3 4 2" xfId="25036"/>
    <cellStyle name="40 % - Akzent6 2 2 2 3 4 2 2" xfId="56460"/>
    <cellStyle name="40 % - Akzent6 2 2 2 3 4 3" xfId="40748"/>
    <cellStyle name="40 % - Akzent6 2 2 2 3 5" xfId="17180"/>
    <cellStyle name="40 % - Akzent6 2 2 2 3 5 2" xfId="48604"/>
    <cellStyle name="40 % - Akzent6 2 2 2 3 6" xfId="32892"/>
    <cellStyle name="40 % - Akzent6 2 2 2 4" xfId="2467"/>
    <cellStyle name="40 % - Akzent6 2 2 2 4 2" xfId="6395"/>
    <cellStyle name="40 % - Akzent6 2 2 2 4 2 2" xfId="14251"/>
    <cellStyle name="40 % - Akzent6 2 2 2 4 2 2 2" xfId="29963"/>
    <cellStyle name="40 % - Akzent6 2 2 2 4 2 2 2 2" xfId="61387"/>
    <cellStyle name="40 % - Akzent6 2 2 2 4 2 2 3" xfId="45675"/>
    <cellStyle name="40 % - Akzent6 2 2 2 4 2 3" xfId="22107"/>
    <cellStyle name="40 % - Akzent6 2 2 2 4 2 3 2" xfId="53531"/>
    <cellStyle name="40 % - Akzent6 2 2 2 4 2 4" xfId="37819"/>
    <cellStyle name="40 % - Akzent6 2 2 2 4 3" xfId="10323"/>
    <cellStyle name="40 % - Akzent6 2 2 2 4 3 2" xfId="26035"/>
    <cellStyle name="40 % - Akzent6 2 2 2 4 3 2 2" xfId="57459"/>
    <cellStyle name="40 % - Akzent6 2 2 2 4 3 3" xfId="41747"/>
    <cellStyle name="40 % - Akzent6 2 2 2 4 4" xfId="18179"/>
    <cellStyle name="40 % - Akzent6 2 2 2 4 4 2" xfId="49603"/>
    <cellStyle name="40 % - Akzent6 2 2 2 4 5" xfId="33891"/>
    <cellStyle name="40 % - Akzent6 2 2 2 5" xfId="4438"/>
    <cellStyle name="40 % - Akzent6 2 2 2 5 2" xfId="12294"/>
    <cellStyle name="40 % - Akzent6 2 2 2 5 2 2" xfId="28006"/>
    <cellStyle name="40 % - Akzent6 2 2 2 5 2 2 2" xfId="59430"/>
    <cellStyle name="40 % - Akzent6 2 2 2 5 2 3" xfId="43718"/>
    <cellStyle name="40 % - Akzent6 2 2 2 5 3" xfId="20150"/>
    <cellStyle name="40 % - Akzent6 2 2 2 5 3 2" xfId="51574"/>
    <cellStyle name="40 % - Akzent6 2 2 2 5 4" xfId="35862"/>
    <cellStyle name="40 % - Akzent6 2 2 2 6" xfId="8366"/>
    <cellStyle name="40 % - Akzent6 2 2 2 6 2" xfId="24078"/>
    <cellStyle name="40 % - Akzent6 2 2 2 6 2 2" xfId="55502"/>
    <cellStyle name="40 % - Akzent6 2 2 2 6 3" xfId="39790"/>
    <cellStyle name="40 % - Akzent6 2 2 2 7" xfId="16222"/>
    <cellStyle name="40 % - Akzent6 2 2 2 7 2" xfId="47646"/>
    <cellStyle name="40 % - Akzent6 2 2 2 8" xfId="31934"/>
    <cellStyle name="40 % - Akzent6 2 2 3" xfId="746"/>
    <cellStyle name="40 % - Akzent6 2 2 3 2" xfId="1704"/>
    <cellStyle name="40 % - Akzent6 2 2 3 2 2" xfId="3661"/>
    <cellStyle name="40 % - Akzent6 2 2 3 2 2 2" xfId="7589"/>
    <cellStyle name="40 % - Akzent6 2 2 3 2 2 2 2" xfId="15445"/>
    <cellStyle name="40 % - Akzent6 2 2 3 2 2 2 2 2" xfId="31157"/>
    <cellStyle name="40 % - Akzent6 2 2 3 2 2 2 2 2 2" xfId="62581"/>
    <cellStyle name="40 % - Akzent6 2 2 3 2 2 2 2 3" xfId="46869"/>
    <cellStyle name="40 % - Akzent6 2 2 3 2 2 2 3" xfId="23301"/>
    <cellStyle name="40 % - Akzent6 2 2 3 2 2 2 3 2" xfId="54725"/>
    <cellStyle name="40 % - Akzent6 2 2 3 2 2 2 4" xfId="39013"/>
    <cellStyle name="40 % - Akzent6 2 2 3 2 2 3" xfId="11517"/>
    <cellStyle name="40 % - Akzent6 2 2 3 2 2 3 2" xfId="27229"/>
    <cellStyle name="40 % - Akzent6 2 2 3 2 2 3 2 2" xfId="58653"/>
    <cellStyle name="40 % - Akzent6 2 2 3 2 2 3 3" xfId="42941"/>
    <cellStyle name="40 % - Akzent6 2 2 3 2 2 4" xfId="19373"/>
    <cellStyle name="40 % - Akzent6 2 2 3 2 2 4 2" xfId="50797"/>
    <cellStyle name="40 % - Akzent6 2 2 3 2 2 5" xfId="35085"/>
    <cellStyle name="40 % - Akzent6 2 2 3 2 3" xfId="5632"/>
    <cellStyle name="40 % - Akzent6 2 2 3 2 3 2" xfId="13488"/>
    <cellStyle name="40 % - Akzent6 2 2 3 2 3 2 2" xfId="29200"/>
    <cellStyle name="40 % - Akzent6 2 2 3 2 3 2 2 2" xfId="60624"/>
    <cellStyle name="40 % - Akzent6 2 2 3 2 3 2 3" xfId="44912"/>
    <cellStyle name="40 % - Akzent6 2 2 3 2 3 3" xfId="21344"/>
    <cellStyle name="40 % - Akzent6 2 2 3 2 3 3 2" xfId="52768"/>
    <cellStyle name="40 % - Akzent6 2 2 3 2 3 4" xfId="37056"/>
    <cellStyle name="40 % - Akzent6 2 2 3 2 4" xfId="9560"/>
    <cellStyle name="40 % - Akzent6 2 2 3 2 4 2" xfId="25272"/>
    <cellStyle name="40 % - Akzent6 2 2 3 2 4 2 2" xfId="56696"/>
    <cellStyle name="40 % - Akzent6 2 2 3 2 4 3" xfId="40984"/>
    <cellStyle name="40 % - Akzent6 2 2 3 2 5" xfId="17416"/>
    <cellStyle name="40 % - Akzent6 2 2 3 2 5 2" xfId="48840"/>
    <cellStyle name="40 % - Akzent6 2 2 3 2 6" xfId="33128"/>
    <cellStyle name="40 % - Akzent6 2 2 3 3" xfId="2703"/>
    <cellStyle name="40 % - Akzent6 2 2 3 3 2" xfId="6631"/>
    <cellStyle name="40 % - Akzent6 2 2 3 3 2 2" xfId="14487"/>
    <cellStyle name="40 % - Akzent6 2 2 3 3 2 2 2" xfId="30199"/>
    <cellStyle name="40 % - Akzent6 2 2 3 3 2 2 2 2" xfId="61623"/>
    <cellStyle name="40 % - Akzent6 2 2 3 3 2 2 3" xfId="45911"/>
    <cellStyle name="40 % - Akzent6 2 2 3 3 2 3" xfId="22343"/>
    <cellStyle name="40 % - Akzent6 2 2 3 3 2 3 2" xfId="53767"/>
    <cellStyle name="40 % - Akzent6 2 2 3 3 2 4" xfId="38055"/>
    <cellStyle name="40 % - Akzent6 2 2 3 3 3" xfId="10559"/>
    <cellStyle name="40 % - Akzent6 2 2 3 3 3 2" xfId="26271"/>
    <cellStyle name="40 % - Akzent6 2 2 3 3 3 2 2" xfId="57695"/>
    <cellStyle name="40 % - Akzent6 2 2 3 3 3 3" xfId="41983"/>
    <cellStyle name="40 % - Akzent6 2 2 3 3 4" xfId="18415"/>
    <cellStyle name="40 % - Akzent6 2 2 3 3 4 2" xfId="49839"/>
    <cellStyle name="40 % - Akzent6 2 2 3 3 5" xfId="34127"/>
    <cellStyle name="40 % - Akzent6 2 2 3 4" xfId="4674"/>
    <cellStyle name="40 % - Akzent6 2 2 3 4 2" xfId="12530"/>
    <cellStyle name="40 % - Akzent6 2 2 3 4 2 2" xfId="28242"/>
    <cellStyle name="40 % - Akzent6 2 2 3 4 2 2 2" xfId="59666"/>
    <cellStyle name="40 % - Akzent6 2 2 3 4 2 3" xfId="43954"/>
    <cellStyle name="40 % - Akzent6 2 2 3 4 3" xfId="20386"/>
    <cellStyle name="40 % - Akzent6 2 2 3 4 3 2" xfId="51810"/>
    <cellStyle name="40 % - Akzent6 2 2 3 4 4" xfId="36098"/>
    <cellStyle name="40 % - Akzent6 2 2 3 5" xfId="8602"/>
    <cellStyle name="40 % - Akzent6 2 2 3 5 2" xfId="24314"/>
    <cellStyle name="40 % - Akzent6 2 2 3 5 2 2" xfId="55738"/>
    <cellStyle name="40 % - Akzent6 2 2 3 5 3" xfId="40026"/>
    <cellStyle name="40 % - Akzent6 2 2 3 6" xfId="16458"/>
    <cellStyle name="40 % - Akzent6 2 2 3 6 2" xfId="47882"/>
    <cellStyle name="40 % - Akzent6 2 2 3 7" xfId="32170"/>
    <cellStyle name="40 % - Akzent6 2 2 4" xfId="1232"/>
    <cellStyle name="40 % - Akzent6 2 2 4 2" xfId="3189"/>
    <cellStyle name="40 % - Akzent6 2 2 4 2 2" xfId="7117"/>
    <cellStyle name="40 % - Akzent6 2 2 4 2 2 2" xfId="14973"/>
    <cellStyle name="40 % - Akzent6 2 2 4 2 2 2 2" xfId="30685"/>
    <cellStyle name="40 % - Akzent6 2 2 4 2 2 2 2 2" xfId="62109"/>
    <cellStyle name="40 % - Akzent6 2 2 4 2 2 2 3" xfId="46397"/>
    <cellStyle name="40 % - Akzent6 2 2 4 2 2 3" xfId="22829"/>
    <cellStyle name="40 % - Akzent6 2 2 4 2 2 3 2" xfId="54253"/>
    <cellStyle name="40 % - Akzent6 2 2 4 2 2 4" xfId="38541"/>
    <cellStyle name="40 % - Akzent6 2 2 4 2 3" xfId="11045"/>
    <cellStyle name="40 % - Akzent6 2 2 4 2 3 2" xfId="26757"/>
    <cellStyle name="40 % - Akzent6 2 2 4 2 3 2 2" xfId="58181"/>
    <cellStyle name="40 % - Akzent6 2 2 4 2 3 3" xfId="42469"/>
    <cellStyle name="40 % - Akzent6 2 2 4 2 4" xfId="18901"/>
    <cellStyle name="40 % - Akzent6 2 2 4 2 4 2" xfId="50325"/>
    <cellStyle name="40 % - Akzent6 2 2 4 2 5" xfId="34613"/>
    <cellStyle name="40 % - Akzent6 2 2 4 3" xfId="5160"/>
    <cellStyle name="40 % - Akzent6 2 2 4 3 2" xfId="13016"/>
    <cellStyle name="40 % - Akzent6 2 2 4 3 2 2" xfId="28728"/>
    <cellStyle name="40 % - Akzent6 2 2 4 3 2 2 2" xfId="60152"/>
    <cellStyle name="40 % - Akzent6 2 2 4 3 2 3" xfId="44440"/>
    <cellStyle name="40 % - Akzent6 2 2 4 3 3" xfId="20872"/>
    <cellStyle name="40 % - Akzent6 2 2 4 3 3 2" xfId="52296"/>
    <cellStyle name="40 % - Akzent6 2 2 4 3 4" xfId="36584"/>
    <cellStyle name="40 % - Akzent6 2 2 4 4" xfId="9088"/>
    <cellStyle name="40 % - Akzent6 2 2 4 4 2" xfId="24800"/>
    <cellStyle name="40 % - Akzent6 2 2 4 4 2 2" xfId="56224"/>
    <cellStyle name="40 % - Akzent6 2 2 4 4 3" xfId="40512"/>
    <cellStyle name="40 % - Akzent6 2 2 4 5" xfId="16944"/>
    <cellStyle name="40 % - Akzent6 2 2 4 5 2" xfId="48368"/>
    <cellStyle name="40 % - Akzent6 2 2 4 6" xfId="32656"/>
    <cellStyle name="40 % - Akzent6 2 2 5" xfId="2231"/>
    <cellStyle name="40 % - Akzent6 2 2 5 2" xfId="6159"/>
    <cellStyle name="40 % - Akzent6 2 2 5 2 2" xfId="14015"/>
    <cellStyle name="40 % - Akzent6 2 2 5 2 2 2" xfId="29727"/>
    <cellStyle name="40 % - Akzent6 2 2 5 2 2 2 2" xfId="61151"/>
    <cellStyle name="40 % - Akzent6 2 2 5 2 2 3" xfId="45439"/>
    <cellStyle name="40 % - Akzent6 2 2 5 2 3" xfId="21871"/>
    <cellStyle name="40 % - Akzent6 2 2 5 2 3 2" xfId="53295"/>
    <cellStyle name="40 % - Akzent6 2 2 5 2 4" xfId="37583"/>
    <cellStyle name="40 % - Akzent6 2 2 5 3" xfId="10087"/>
    <cellStyle name="40 % - Akzent6 2 2 5 3 2" xfId="25799"/>
    <cellStyle name="40 % - Akzent6 2 2 5 3 2 2" xfId="57223"/>
    <cellStyle name="40 % - Akzent6 2 2 5 3 3" xfId="41511"/>
    <cellStyle name="40 % - Akzent6 2 2 5 4" xfId="17943"/>
    <cellStyle name="40 % - Akzent6 2 2 5 4 2" xfId="49367"/>
    <cellStyle name="40 % - Akzent6 2 2 5 5" xfId="33655"/>
    <cellStyle name="40 % - Akzent6 2 2 6" xfId="4202"/>
    <cellStyle name="40 % - Akzent6 2 2 6 2" xfId="12058"/>
    <cellStyle name="40 % - Akzent6 2 2 6 2 2" xfId="27770"/>
    <cellStyle name="40 % - Akzent6 2 2 6 2 2 2" xfId="59194"/>
    <cellStyle name="40 % - Akzent6 2 2 6 2 3" xfId="43482"/>
    <cellStyle name="40 % - Akzent6 2 2 6 3" xfId="19914"/>
    <cellStyle name="40 % - Akzent6 2 2 6 3 2" xfId="51338"/>
    <cellStyle name="40 % - Akzent6 2 2 6 4" xfId="35626"/>
    <cellStyle name="40 % - Akzent6 2 2 7" xfId="8130"/>
    <cellStyle name="40 % - Akzent6 2 2 7 2" xfId="23842"/>
    <cellStyle name="40 % - Akzent6 2 2 7 2 2" xfId="55266"/>
    <cellStyle name="40 % - Akzent6 2 2 7 3" xfId="39554"/>
    <cellStyle name="40 % - Akzent6 2 2 8" xfId="15986"/>
    <cellStyle name="40 % - Akzent6 2 2 8 2" xfId="47410"/>
    <cellStyle name="40 % - Akzent6 2 2 9" xfId="31698"/>
    <cellStyle name="40 % - Akzent6 2 3" xfId="392"/>
    <cellStyle name="40 % - Akzent6 2 3 2" xfId="864"/>
    <cellStyle name="40 % - Akzent6 2 3 2 2" xfId="1822"/>
    <cellStyle name="40 % - Akzent6 2 3 2 2 2" xfId="3779"/>
    <cellStyle name="40 % - Akzent6 2 3 2 2 2 2" xfId="7707"/>
    <cellStyle name="40 % - Akzent6 2 3 2 2 2 2 2" xfId="15563"/>
    <cellStyle name="40 % - Akzent6 2 3 2 2 2 2 2 2" xfId="31275"/>
    <cellStyle name="40 % - Akzent6 2 3 2 2 2 2 2 2 2" xfId="62699"/>
    <cellStyle name="40 % - Akzent6 2 3 2 2 2 2 2 3" xfId="46987"/>
    <cellStyle name="40 % - Akzent6 2 3 2 2 2 2 3" xfId="23419"/>
    <cellStyle name="40 % - Akzent6 2 3 2 2 2 2 3 2" xfId="54843"/>
    <cellStyle name="40 % - Akzent6 2 3 2 2 2 2 4" xfId="39131"/>
    <cellStyle name="40 % - Akzent6 2 3 2 2 2 3" xfId="11635"/>
    <cellStyle name="40 % - Akzent6 2 3 2 2 2 3 2" xfId="27347"/>
    <cellStyle name="40 % - Akzent6 2 3 2 2 2 3 2 2" xfId="58771"/>
    <cellStyle name="40 % - Akzent6 2 3 2 2 2 3 3" xfId="43059"/>
    <cellStyle name="40 % - Akzent6 2 3 2 2 2 4" xfId="19491"/>
    <cellStyle name="40 % - Akzent6 2 3 2 2 2 4 2" xfId="50915"/>
    <cellStyle name="40 % - Akzent6 2 3 2 2 2 5" xfId="35203"/>
    <cellStyle name="40 % - Akzent6 2 3 2 2 3" xfId="5750"/>
    <cellStyle name="40 % - Akzent6 2 3 2 2 3 2" xfId="13606"/>
    <cellStyle name="40 % - Akzent6 2 3 2 2 3 2 2" xfId="29318"/>
    <cellStyle name="40 % - Akzent6 2 3 2 2 3 2 2 2" xfId="60742"/>
    <cellStyle name="40 % - Akzent6 2 3 2 2 3 2 3" xfId="45030"/>
    <cellStyle name="40 % - Akzent6 2 3 2 2 3 3" xfId="21462"/>
    <cellStyle name="40 % - Akzent6 2 3 2 2 3 3 2" xfId="52886"/>
    <cellStyle name="40 % - Akzent6 2 3 2 2 3 4" xfId="37174"/>
    <cellStyle name="40 % - Akzent6 2 3 2 2 4" xfId="9678"/>
    <cellStyle name="40 % - Akzent6 2 3 2 2 4 2" xfId="25390"/>
    <cellStyle name="40 % - Akzent6 2 3 2 2 4 2 2" xfId="56814"/>
    <cellStyle name="40 % - Akzent6 2 3 2 2 4 3" xfId="41102"/>
    <cellStyle name="40 % - Akzent6 2 3 2 2 5" xfId="17534"/>
    <cellStyle name="40 % - Akzent6 2 3 2 2 5 2" xfId="48958"/>
    <cellStyle name="40 % - Akzent6 2 3 2 2 6" xfId="33246"/>
    <cellStyle name="40 % - Akzent6 2 3 2 3" xfId="2821"/>
    <cellStyle name="40 % - Akzent6 2 3 2 3 2" xfId="6749"/>
    <cellStyle name="40 % - Akzent6 2 3 2 3 2 2" xfId="14605"/>
    <cellStyle name="40 % - Akzent6 2 3 2 3 2 2 2" xfId="30317"/>
    <cellStyle name="40 % - Akzent6 2 3 2 3 2 2 2 2" xfId="61741"/>
    <cellStyle name="40 % - Akzent6 2 3 2 3 2 2 3" xfId="46029"/>
    <cellStyle name="40 % - Akzent6 2 3 2 3 2 3" xfId="22461"/>
    <cellStyle name="40 % - Akzent6 2 3 2 3 2 3 2" xfId="53885"/>
    <cellStyle name="40 % - Akzent6 2 3 2 3 2 4" xfId="38173"/>
    <cellStyle name="40 % - Akzent6 2 3 2 3 3" xfId="10677"/>
    <cellStyle name="40 % - Akzent6 2 3 2 3 3 2" xfId="26389"/>
    <cellStyle name="40 % - Akzent6 2 3 2 3 3 2 2" xfId="57813"/>
    <cellStyle name="40 % - Akzent6 2 3 2 3 3 3" xfId="42101"/>
    <cellStyle name="40 % - Akzent6 2 3 2 3 4" xfId="18533"/>
    <cellStyle name="40 % - Akzent6 2 3 2 3 4 2" xfId="49957"/>
    <cellStyle name="40 % - Akzent6 2 3 2 3 5" xfId="34245"/>
    <cellStyle name="40 % - Akzent6 2 3 2 4" xfId="4792"/>
    <cellStyle name="40 % - Akzent6 2 3 2 4 2" xfId="12648"/>
    <cellStyle name="40 % - Akzent6 2 3 2 4 2 2" xfId="28360"/>
    <cellStyle name="40 % - Akzent6 2 3 2 4 2 2 2" xfId="59784"/>
    <cellStyle name="40 % - Akzent6 2 3 2 4 2 3" xfId="44072"/>
    <cellStyle name="40 % - Akzent6 2 3 2 4 3" xfId="20504"/>
    <cellStyle name="40 % - Akzent6 2 3 2 4 3 2" xfId="51928"/>
    <cellStyle name="40 % - Akzent6 2 3 2 4 4" xfId="36216"/>
    <cellStyle name="40 % - Akzent6 2 3 2 5" xfId="8720"/>
    <cellStyle name="40 % - Akzent6 2 3 2 5 2" xfId="24432"/>
    <cellStyle name="40 % - Akzent6 2 3 2 5 2 2" xfId="55856"/>
    <cellStyle name="40 % - Akzent6 2 3 2 5 3" xfId="40144"/>
    <cellStyle name="40 % - Akzent6 2 3 2 6" xfId="16576"/>
    <cellStyle name="40 % - Akzent6 2 3 2 6 2" xfId="48000"/>
    <cellStyle name="40 % - Akzent6 2 3 2 7" xfId="32288"/>
    <cellStyle name="40 % - Akzent6 2 3 3" xfId="1350"/>
    <cellStyle name="40 % - Akzent6 2 3 3 2" xfId="3307"/>
    <cellStyle name="40 % - Akzent6 2 3 3 2 2" xfId="7235"/>
    <cellStyle name="40 % - Akzent6 2 3 3 2 2 2" xfId="15091"/>
    <cellStyle name="40 % - Akzent6 2 3 3 2 2 2 2" xfId="30803"/>
    <cellStyle name="40 % - Akzent6 2 3 3 2 2 2 2 2" xfId="62227"/>
    <cellStyle name="40 % - Akzent6 2 3 3 2 2 2 3" xfId="46515"/>
    <cellStyle name="40 % - Akzent6 2 3 3 2 2 3" xfId="22947"/>
    <cellStyle name="40 % - Akzent6 2 3 3 2 2 3 2" xfId="54371"/>
    <cellStyle name="40 % - Akzent6 2 3 3 2 2 4" xfId="38659"/>
    <cellStyle name="40 % - Akzent6 2 3 3 2 3" xfId="11163"/>
    <cellStyle name="40 % - Akzent6 2 3 3 2 3 2" xfId="26875"/>
    <cellStyle name="40 % - Akzent6 2 3 3 2 3 2 2" xfId="58299"/>
    <cellStyle name="40 % - Akzent6 2 3 3 2 3 3" xfId="42587"/>
    <cellStyle name="40 % - Akzent6 2 3 3 2 4" xfId="19019"/>
    <cellStyle name="40 % - Akzent6 2 3 3 2 4 2" xfId="50443"/>
    <cellStyle name="40 % - Akzent6 2 3 3 2 5" xfId="34731"/>
    <cellStyle name="40 % - Akzent6 2 3 3 3" xfId="5278"/>
    <cellStyle name="40 % - Akzent6 2 3 3 3 2" xfId="13134"/>
    <cellStyle name="40 % - Akzent6 2 3 3 3 2 2" xfId="28846"/>
    <cellStyle name="40 % - Akzent6 2 3 3 3 2 2 2" xfId="60270"/>
    <cellStyle name="40 % - Akzent6 2 3 3 3 2 3" xfId="44558"/>
    <cellStyle name="40 % - Akzent6 2 3 3 3 3" xfId="20990"/>
    <cellStyle name="40 % - Akzent6 2 3 3 3 3 2" xfId="52414"/>
    <cellStyle name="40 % - Akzent6 2 3 3 3 4" xfId="36702"/>
    <cellStyle name="40 % - Akzent6 2 3 3 4" xfId="9206"/>
    <cellStyle name="40 % - Akzent6 2 3 3 4 2" xfId="24918"/>
    <cellStyle name="40 % - Akzent6 2 3 3 4 2 2" xfId="56342"/>
    <cellStyle name="40 % - Akzent6 2 3 3 4 3" xfId="40630"/>
    <cellStyle name="40 % - Akzent6 2 3 3 5" xfId="17062"/>
    <cellStyle name="40 % - Akzent6 2 3 3 5 2" xfId="48486"/>
    <cellStyle name="40 % - Akzent6 2 3 3 6" xfId="32774"/>
    <cellStyle name="40 % - Akzent6 2 3 4" xfId="2349"/>
    <cellStyle name="40 % - Akzent6 2 3 4 2" xfId="6277"/>
    <cellStyle name="40 % - Akzent6 2 3 4 2 2" xfId="14133"/>
    <cellStyle name="40 % - Akzent6 2 3 4 2 2 2" xfId="29845"/>
    <cellStyle name="40 % - Akzent6 2 3 4 2 2 2 2" xfId="61269"/>
    <cellStyle name="40 % - Akzent6 2 3 4 2 2 3" xfId="45557"/>
    <cellStyle name="40 % - Akzent6 2 3 4 2 3" xfId="21989"/>
    <cellStyle name="40 % - Akzent6 2 3 4 2 3 2" xfId="53413"/>
    <cellStyle name="40 % - Akzent6 2 3 4 2 4" xfId="37701"/>
    <cellStyle name="40 % - Akzent6 2 3 4 3" xfId="10205"/>
    <cellStyle name="40 % - Akzent6 2 3 4 3 2" xfId="25917"/>
    <cellStyle name="40 % - Akzent6 2 3 4 3 2 2" xfId="57341"/>
    <cellStyle name="40 % - Akzent6 2 3 4 3 3" xfId="41629"/>
    <cellStyle name="40 % - Akzent6 2 3 4 4" xfId="18061"/>
    <cellStyle name="40 % - Akzent6 2 3 4 4 2" xfId="49485"/>
    <cellStyle name="40 % - Akzent6 2 3 4 5" xfId="33773"/>
    <cellStyle name="40 % - Akzent6 2 3 5" xfId="4320"/>
    <cellStyle name="40 % - Akzent6 2 3 5 2" xfId="12176"/>
    <cellStyle name="40 % - Akzent6 2 3 5 2 2" xfId="27888"/>
    <cellStyle name="40 % - Akzent6 2 3 5 2 2 2" xfId="59312"/>
    <cellStyle name="40 % - Akzent6 2 3 5 2 3" xfId="43600"/>
    <cellStyle name="40 % - Akzent6 2 3 5 3" xfId="20032"/>
    <cellStyle name="40 % - Akzent6 2 3 5 3 2" xfId="51456"/>
    <cellStyle name="40 % - Akzent6 2 3 5 4" xfId="35744"/>
    <cellStyle name="40 % - Akzent6 2 3 6" xfId="8248"/>
    <cellStyle name="40 % - Akzent6 2 3 6 2" xfId="23960"/>
    <cellStyle name="40 % - Akzent6 2 3 6 2 2" xfId="55384"/>
    <cellStyle name="40 % - Akzent6 2 3 6 3" xfId="39672"/>
    <cellStyle name="40 % - Akzent6 2 3 7" xfId="16104"/>
    <cellStyle name="40 % - Akzent6 2 3 7 2" xfId="47528"/>
    <cellStyle name="40 % - Akzent6 2 3 8" xfId="31816"/>
    <cellStyle name="40 % - Akzent6 2 4" xfId="628"/>
    <cellStyle name="40 % - Akzent6 2 4 2" xfId="1586"/>
    <cellStyle name="40 % - Akzent6 2 4 2 2" xfId="3543"/>
    <cellStyle name="40 % - Akzent6 2 4 2 2 2" xfId="7471"/>
    <cellStyle name="40 % - Akzent6 2 4 2 2 2 2" xfId="15327"/>
    <cellStyle name="40 % - Akzent6 2 4 2 2 2 2 2" xfId="31039"/>
    <cellStyle name="40 % - Akzent6 2 4 2 2 2 2 2 2" xfId="62463"/>
    <cellStyle name="40 % - Akzent6 2 4 2 2 2 2 3" xfId="46751"/>
    <cellStyle name="40 % - Akzent6 2 4 2 2 2 3" xfId="23183"/>
    <cellStyle name="40 % - Akzent6 2 4 2 2 2 3 2" xfId="54607"/>
    <cellStyle name="40 % - Akzent6 2 4 2 2 2 4" xfId="38895"/>
    <cellStyle name="40 % - Akzent6 2 4 2 2 3" xfId="11399"/>
    <cellStyle name="40 % - Akzent6 2 4 2 2 3 2" xfId="27111"/>
    <cellStyle name="40 % - Akzent6 2 4 2 2 3 2 2" xfId="58535"/>
    <cellStyle name="40 % - Akzent6 2 4 2 2 3 3" xfId="42823"/>
    <cellStyle name="40 % - Akzent6 2 4 2 2 4" xfId="19255"/>
    <cellStyle name="40 % - Akzent6 2 4 2 2 4 2" xfId="50679"/>
    <cellStyle name="40 % - Akzent6 2 4 2 2 5" xfId="34967"/>
    <cellStyle name="40 % - Akzent6 2 4 2 3" xfId="5514"/>
    <cellStyle name="40 % - Akzent6 2 4 2 3 2" xfId="13370"/>
    <cellStyle name="40 % - Akzent6 2 4 2 3 2 2" xfId="29082"/>
    <cellStyle name="40 % - Akzent6 2 4 2 3 2 2 2" xfId="60506"/>
    <cellStyle name="40 % - Akzent6 2 4 2 3 2 3" xfId="44794"/>
    <cellStyle name="40 % - Akzent6 2 4 2 3 3" xfId="21226"/>
    <cellStyle name="40 % - Akzent6 2 4 2 3 3 2" xfId="52650"/>
    <cellStyle name="40 % - Akzent6 2 4 2 3 4" xfId="36938"/>
    <cellStyle name="40 % - Akzent6 2 4 2 4" xfId="9442"/>
    <cellStyle name="40 % - Akzent6 2 4 2 4 2" xfId="25154"/>
    <cellStyle name="40 % - Akzent6 2 4 2 4 2 2" xfId="56578"/>
    <cellStyle name="40 % - Akzent6 2 4 2 4 3" xfId="40866"/>
    <cellStyle name="40 % - Akzent6 2 4 2 5" xfId="17298"/>
    <cellStyle name="40 % - Akzent6 2 4 2 5 2" xfId="48722"/>
    <cellStyle name="40 % - Akzent6 2 4 2 6" xfId="33010"/>
    <cellStyle name="40 % - Akzent6 2 4 3" xfId="2585"/>
    <cellStyle name="40 % - Akzent6 2 4 3 2" xfId="6513"/>
    <cellStyle name="40 % - Akzent6 2 4 3 2 2" xfId="14369"/>
    <cellStyle name="40 % - Akzent6 2 4 3 2 2 2" xfId="30081"/>
    <cellStyle name="40 % - Akzent6 2 4 3 2 2 2 2" xfId="61505"/>
    <cellStyle name="40 % - Akzent6 2 4 3 2 2 3" xfId="45793"/>
    <cellStyle name="40 % - Akzent6 2 4 3 2 3" xfId="22225"/>
    <cellStyle name="40 % - Akzent6 2 4 3 2 3 2" xfId="53649"/>
    <cellStyle name="40 % - Akzent6 2 4 3 2 4" xfId="37937"/>
    <cellStyle name="40 % - Akzent6 2 4 3 3" xfId="10441"/>
    <cellStyle name="40 % - Akzent6 2 4 3 3 2" xfId="26153"/>
    <cellStyle name="40 % - Akzent6 2 4 3 3 2 2" xfId="57577"/>
    <cellStyle name="40 % - Akzent6 2 4 3 3 3" xfId="41865"/>
    <cellStyle name="40 % - Akzent6 2 4 3 4" xfId="18297"/>
    <cellStyle name="40 % - Akzent6 2 4 3 4 2" xfId="49721"/>
    <cellStyle name="40 % - Akzent6 2 4 3 5" xfId="34009"/>
    <cellStyle name="40 % - Akzent6 2 4 4" xfId="4556"/>
    <cellStyle name="40 % - Akzent6 2 4 4 2" xfId="12412"/>
    <cellStyle name="40 % - Akzent6 2 4 4 2 2" xfId="28124"/>
    <cellStyle name="40 % - Akzent6 2 4 4 2 2 2" xfId="59548"/>
    <cellStyle name="40 % - Akzent6 2 4 4 2 3" xfId="43836"/>
    <cellStyle name="40 % - Akzent6 2 4 4 3" xfId="20268"/>
    <cellStyle name="40 % - Akzent6 2 4 4 3 2" xfId="51692"/>
    <cellStyle name="40 % - Akzent6 2 4 4 4" xfId="35980"/>
    <cellStyle name="40 % - Akzent6 2 4 5" xfId="8484"/>
    <cellStyle name="40 % - Akzent6 2 4 5 2" xfId="24196"/>
    <cellStyle name="40 % - Akzent6 2 4 5 2 2" xfId="55620"/>
    <cellStyle name="40 % - Akzent6 2 4 5 3" xfId="39908"/>
    <cellStyle name="40 % - Akzent6 2 4 6" xfId="16340"/>
    <cellStyle name="40 % - Akzent6 2 4 6 2" xfId="47764"/>
    <cellStyle name="40 % - Akzent6 2 4 7" xfId="32052"/>
    <cellStyle name="40 % - Akzent6 2 5" xfId="1114"/>
    <cellStyle name="40 % - Akzent6 2 5 2" xfId="3071"/>
    <cellStyle name="40 % - Akzent6 2 5 2 2" xfId="6999"/>
    <cellStyle name="40 % - Akzent6 2 5 2 2 2" xfId="14855"/>
    <cellStyle name="40 % - Akzent6 2 5 2 2 2 2" xfId="30567"/>
    <cellStyle name="40 % - Akzent6 2 5 2 2 2 2 2" xfId="61991"/>
    <cellStyle name="40 % - Akzent6 2 5 2 2 2 3" xfId="46279"/>
    <cellStyle name="40 % - Akzent6 2 5 2 2 3" xfId="22711"/>
    <cellStyle name="40 % - Akzent6 2 5 2 2 3 2" xfId="54135"/>
    <cellStyle name="40 % - Akzent6 2 5 2 2 4" xfId="38423"/>
    <cellStyle name="40 % - Akzent6 2 5 2 3" xfId="10927"/>
    <cellStyle name="40 % - Akzent6 2 5 2 3 2" xfId="26639"/>
    <cellStyle name="40 % - Akzent6 2 5 2 3 2 2" xfId="58063"/>
    <cellStyle name="40 % - Akzent6 2 5 2 3 3" xfId="42351"/>
    <cellStyle name="40 % - Akzent6 2 5 2 4" xfId="18783"/>
    <cellStyle name="40 % - Akzent6 2 5 2 4 2" xfId="50207"/>
    <cellStyle name="40 % - Akzent6 2 5 2 5" xfId="34495"/>
    <cellStyle name="40 % - Akzent6 2 5 3" xfId="5042"/>
    <cellStyle name="40 % - Akzent6 2 5 3 2" xfId="12898"/>
    <cellStyle name="40 % - Akzent6 2 5 3 2 2" xfId="28610"/>
    <cellStyle name="40 % - Akzent6 2 5 3 2 2 2" xfId="60034"/>
    <cellStyle name="40 % - Akzent6 2 5 3 2 3" xfId="44322"/>
    <cellStyle name="40 % - Akzent6 2 5 3 3" xfId="20754"/>
    <cellStyle name="40 % - Akzent6 2 5 3 3 2" xfId="52178"/>
    <cellStyle name="40 % - Akzent6 2 5 3 4" xfId="36466"/>
    <cellStyle name="40 % - Akzent6 2 5 4" xfId="8970"/>
    <cellStyle name="40 % - Akzent6 2 5 4 2" xfId="24682"/>
    <cellStyle name="40 % - Akzent6 2 5 4 2 2" xfId="56106"/>
    <cellStyle name="40 % - Akzent6 2 5 4 3" xfId="40394"/>
    <cellStyle name="40 % - Akzent6 2 5 5" xfId="16826"/>
    <cellStyle name="40 % - Akzent6 2 5 5 2" xfId="48250"/>
    <cellStyle name="40 % - Akzent6 2 5 6" xfId="32538"/>
    <cellStyle name="40 % - Akzent6 2 6" xfId="2113"/>
    <cellStyle name="40 % - Akzent6 2 6 2" xfId="6041"/>
    <cellStyle name="40 % - Akzent6 2 6 2 2" xfId="13897"/>
    <cellStyle name="40 % - Akzent6 2 6 2 2 2" xfId="29609"/>
    <cellStyle name="40 % - Akzent6 2 6 2 2 2 2" xfId="61033"/>
    <cellStyle name="40 % - Akzent6 2 6 2 2 3" xfId="45321"/>
    <cellStyle name="40 % - Akzent6 2 6 2 3" xfId="21753"/>
    <cellStyle name="40 % - Akzent6 2 6 2 3 2" xfId="53177"/>
    <cellStyle name="40 % - Akzent6 2 6 2 4" xfId="37465"/>
    <cellStyle name="40 % - Akzent6 2 6 3" xfId="9969"/>
    <cellStyle name="40 % - Akzent6 2 6 3 2" xfId="25681"/>
    <cellStyle name="40 % - Akzent6 2 6 3 2 2" xfId="57105"/>
    <cellStyle name="40 % - Akzent6 2 6 3 3" xfId="41393"/>
    <cellStyle name="40 % - Akzent6 2 6 4" xfId="17825"/>
    <cellStyle name="40 % - Akzent6 2 6 4 2" xfId="49249"/>
    <cellStyle name="40 % - Akzent6 2 6 5" xfId="33537"/>
    <cellStyle name="40 % - Akzent6 2 7" xfId="4084"/>
    <cellStyle name="40 % - Akzent6 2 7 2" xfId="11940"/>
    <cellStyle name="40 % - Akzent6 2 7 2 2" xfId="27652"/>
    <cellStyle name="40 % - Akzent6 2 7 2 2 2" xfId="59076"/>
    <cellStyle name="40 % - Akzent6 2 7 2 3" xfId="43364"/>
    <cellStyle name="40 % - Akzent6 2 7 3" xfId="19796"/>
    <cellStyle name="40 % - Akzent6 2 7 3 2" xfId="51220"/>
    <cellStyle name="40 % - Akzent6 2 7 4" xfId="35508"/>
    <cellStyle name="40 % - Akzent6 2 8" xfId="8012"/>
    <cellStyle name="40 % - Akzent6 2 8 2" xfId="23724"/>
    <cellStyle name="40 % - Akzent6 2 8 2 2" xfId="55148"/>
    <cellStyle name="40 % - Akzent6 2 8 3" xfId="39436"/>
    <cellStyle name="40 % - Akzent6 2 9" xfId="15868"/>
    <cellStyle name="40 % - Akzent6 2 9 2" xfId="47292"/>
    <cellStyle name="40 % - Akzent6 3" xfId="996"/>
    <cellStyle name="40 % - Akzent6 3 2" xfId="1954"/>
    <cellStyle name="40 % - Akzent6 3 2 2" xfId="3911"/>
    <cellStyle name="40 % - Akzent6 3 2 2 2" xfId="7839"/>
    <cellStyle name="40 % - Akzent6 3 2 2 2 2" xfId="15695"/>
    <cellStyle name="40 % - Akzent6 3 2 2 2 2 2" xfId="31407"/>
    <cellStyle name="40 % - Akzent6 3 2 2 2 2 2 2" xfId="62831"/>
    <cellStyle name="40 % - Akzent6 3 2 2 2 2 3" xfId="47119"/>
    <cellStyle name="40 % - Akzent6 3 2 2 2 3" xfId="23551"/>
    <cellStyle name="40 % - Akzent6 3 2 2 2 3 2" xfId="54975"/>
    <cellStyle name="40 % - Akzent6 3 2 2 2 4" xfId="39263"/>
    <cellStyle name="40 % - Akzent6 3 2 2 3" xfId="11767"/>
    <cellStyle name="40 % - Akzent6 3 2 2 3 2" xfId="27479"/>
    <cellStyle name="40 % - Akzent6 3 2 2 3 2 2" xfId="58903"/>
    <cellStyle name="40 % - Akzent6 3 2 2 3 3" xfId="43191"/>
    <cellStyle name="40 % - Akzent6 3 2 2 4" xfId="19623"/>
    <cellStyle name="40 % - Akzent6 3 2 2 4 2" xfId="51047"/>
    <cellStyle name="40 % - Akzent6 3 2 2 5" xfId="35335"/>
    <cellStyle name="40 % - Akzent6 3 2 3" xfId="5882"/>
    <cellStyle name="40 % - Akzent6 3 2 3 2" xfId="13738"/>
    <cellStyle name="40 % - Akzent6 3 2 3 2 2" xfId="29450"/>
    <cellStyle name="40 % - Akzent6 3 2 3 2 2 2" xfId="60874"/>
    <cellStyle name="40 % - Akzent6 3 2 3 2 3" xfId="45162"/>
    <cellStyle name="40 % - Akzent6 3 2 3 3" xfId="21594"/>
    <cellStyle name="40 % - Akzent6 3 2 3 3 2" xfId="53018"/>
    <cellStyle name="40 % - Akzent6 3 2 3 4" xfId="37306"/>
    <cellStyle name="40 % - Akzent6 3 2 4" xfId="9810"/>
    <cellStyle name="40 % - Akzent6 3 2 4 2" xfId="25522"/>
    <cellStyle name="40 % - Akzent6 3 2 4 2 2" xfId="56946"/>
    <cellStyle name="40 % - Akzent6 3 2 4 3" xfId="41234"/>
    <cellStyle name="40 % - Akzent6 3 2 5" xfId="17666"/>
    <cellStyle name="40 % - Akzent6 3 2 5 2" xfId="49090"/>
    <cellStyle name="40 % - Akzent6 3 2 6" xfId="33378"/>
    <cellStyle name="40 % - Akzent6 3 3" xfId="2953"/>
    <cellStyle name="40 % - Akzent6 3 3 2" xfId="6881"/>
    <cellStyle name="40 % - Akzent6 3 3 2 2" xfId="14737"/>
    <cellStyle name="40 % - Akzent6 3 3 2 2 2" xfId="30449"/>
    <cellStyle name="40 % - Akzent6 3 3 2 2 2 2" xfId="61873"/>
    <cellStyle name="40 % - Akzent6 3 3 2 2 3" xfId="46161"/>
    <cellStyle name="40 % - Akzent6 3 3 2 3" xfId="22593"/>
    <cellStyle name="40 % - Akzent6 3 3 2 3 2" xfId="54017"/>
    <cellStyle name="40 % - Akzent6 3 3 2 4" xfId="38305"/>
    <cellStyle name="40 % - Akzent6 3 3 3" xfId="10809"/>
    <cellStyle name="40 % - Akzent6 3 3 3 2" xfId="26521"/>
    <cellStyle name="40 % - Akzent6 3 3 3 2 2" xfId="57945"/>
    <cellStyle name="40 % - Akzent6 3 3 3 3" xfId="42233"/>
    <cellStyle name="40 % - Akzent6 3 3 4" xfId="18665"/>
    <cellStyle name="40 % - Akzent6 3 3 4 2" xfId="50089"/>
    <cellStyle name="40 % - Akzent6 3 3 5" xfId="34377"/>
    <cellStyle name="40 % - Akzent6 3 4" xfId="4924"/>
    <cellStyle name="40 % - Akzent6 3 4 2" xfId="12780"/>
    <cellStyle name="40 % - Akzent6 3 4 2 2" xfId="28492"/>
    <cellStyle name="40 % - Akzent6 3 4 2 2 2" xfId="59916"/>
    <cellStyle name="40 % - Akzent6 3 4 2 3" xfId="44204"/>
    <cellStyle name="40 % - Akzent6 3 4 3" xfId="20636"/>
    <cellStyle name="40 % - Akzent6 3 4 3 2" xfId="52060"/>
    <cellStyle name="40 % - Akzent6 3 4 4" xfId="36348"/>
    <cellStyle name="40 % - Akzent6 3 5" xfId="8852"/>
    <cellStyle name="40 % - Akzent6 3 5 2" xfId="24564"/>
    <cellStyle name="40 % - Akzent6 3 5 2 2" xfId="55988"/>
    <cellStyle name="40 % - Akzent6 3 5 3" xfId="40276"/>
    <cellStyle name="40 % - Akzent6 3 6" xfId="16708"/>
    <cellStyle name="40 % - Akzent6 3 6 2" xfId="48132"/>
    <cellStyle name="40 % - Akzent6 3 7" xfId="32420"/>
    <cellStyle name="40 % - Akzent6 4" xfId="1981"/>
    <cellStyle name="40 % - Akzent6 4 2" xfId="3938"/>
    <cellStyle name="40 % - Akzent6 4 2 2" xfId="7866"/>
    <cellStyle name="40 % - Akzent6 4 2 2 2" xfId="15722"/>
    <cellStyle name="40 % - Akzent6 4 2 2 2 2" xfId="31434"/>
    <cellStyle name="40 % - Akzent6 4 2 2 2 2 2" xfId="62858"/>
    <cellStyle name="40 % - Akzent6 4 2 2 2 3" xfId="47146"/>
    <cellStyle name="40 % - Akzent6 4 2 2 3" xfId="23578"/>
    <cellStyle name="40 % - Akzent6 4 2 2 3 2" xfId="55002"/>
    <cellStyle name="40 % - Akzent6 4 2 2 4" xfId="39290"/>
    <cellStyle name="40 % - Akzent6 4 2 3" xfId="11794"/>
    <cellStyle name="40 % - Akzent6 4 2 3 2" xfId="27506"/>
    <cellStyle name="40 % - Akzent6 4 2 3 2 2" xfId="58930"/>
    <cellStyle name="40 % - Akzent6 4 2 3 3" xfId="43218"/>
    <cellStyle name="40 % - Akzent6 4 2 4" xfId="19650"/>
    <cellStyle name="40 % - Akzent6 4 2 4 2" xfId="51074"/>
    <cellStyle name="40 % - Akzent6 4 2 5" xfId="35362"/>
    <cellStyle name="40 % - Akzent6 4 3" xfId="5909"/>
    <cellStyle name="40 % - Akzent6 4 3 2" xfId="13765"/>
    <cellStyle name="40 % - Akzent6 4 3 2 2" xfId="29477"/>
    <cellStyle name="40 % - Akzent6 4 3 2 2 2" xfId="60901"/>
    <cellStyle name="40 % - Akzent6 4 3 2 3" xfId="45189"/>
    <cellStyle name="40 % - Akzent6 4 3 3" xfId="21621"/>
    <cellStyle name="40 % - Akzent6 4 3 3 2" xfId="53045"/>
    <cellStyle name="40 % - Akzent6 4 3 4" xfId="37333"/>
    <cellStyle name="40 % - Akzent6 4 4" xfId="9837"/>
    <cellStyle name="40 % - Akzent6 4 4 2" xfId="25549"/>
    <cellStyle name="40 % - Akzent6 4 4 2 2" xfId="56973"/>
    <cellStyle name="40 % - Akzent6 4 4 3" xfId="41261"/>
    <cellStyle name="40 % - Akzent6 4 5" xfId="17693"/>
    <cellStyle name="40 % - Akzent6 4 5 2" xfId="49117"/>
    <cellStyle name="40 % - Akzent6 4 6" xfId="33405"/>
    <cellStyle name="40 % - Akzent6 5" xfId="1995"/>
    <cellStyle name="40 % - Akzent6 5 2" xfId="3952"/>
    <cellStyle name="40 % - Akzent6 5 2 2" xfId="7880"/>
    <cellStyle name="40 % - Akzent6 5 2 2 2" xfId="15736"/>
    <cellStyle name="40 % - Akzent6 5 2 2 2 2" xfId="31448"/>
    <cellStyle name="40 % - Akzent6 5 2 2 2 2 2" xfId="62872"/>
    <cellStyle name="40 % - Akzent6 5 2 2 2 3" xfId="47160"/>
    <cellStyle name="40 % - Akzent6 5 2 2 3" xfId="23592"/>
    <cellStyle name="40 % - Akzent6 5 2 2 3 2" xfId="55016"/>
    <cellStyle name="40 % - Akzent6 5 2 2 4" xfId="39304"/>
    <cellStyle name="40 % - Akzent6 5 2 3" xfId="11808"/>
    <cellStyle name="40 % - Akzent6 5 2 3 2" xfId="27520"/>
    <cellStyle name="40 % - Akzent6 5 2 3 2 2" xfId="58944"/>
    <cellStyle name="40 % - Akzent6 5 2 3 3" xfId="43232"/>
    <cellStyle name="40 % - Akzent6 5 2 4" xfId="19664"/>
    <cellStyle name="40 % - Akzent6 5 2 4 2" xfId="51088"/>
    <cellStyle name="40 % - Akzent6 5 2 5" xfId="35376"/>
    <cellStyle name="40 % - Akzent6 5 3" xfId="5923"/>
    <cellStyle name="40 % - Akzent6 5 3 2" xfId="13779"/>
    <cellStyle name="40 % - Akzent6 5 3 2 2" xfId="29491"/>
    <cellStyle name="40 % - Akzent6 5 3 2 2 2" xfId="60915"/>
    <cellStyle name="40 % - Akzent6 5 3 2 3" xfId="45203"/>
    <cellStyle name="40 % - Akzent6 5 3 3" xfId="21635"/>
    <cellStyle name="40 % - Akzent6 5 3 3 2" xfId="53059"/>
    <cellStyle name="40 % - Akzent6 5 3 4" xfId="37347"/>
    <cellStyle name="40 % - Akzent6 5 4" xfId="9851"/>
    <cellStyle name="40 % - Akzent6 5 4 2" xfId="25563"/>
    <cellStyle name="40 % - Akzent6 5 4 2 2" xfId="56987"/>
    <cellStyle name="40 % - Akzent6 5 4 3" xfId="41275"/>
    <cellStyle name="40 % - Akzent6 5 5" xfId="17707"/>
    <cellStyle name="40 % - Akzent6 5 5 2" xfId="49131"/>
    <cellStyle name="40 % - Akzent6 5 6" xfId="33419"/>
    <cellStyle name="40 % - Akzent6 6" xfId="3966"/>
    <cellStyle name="40 % - Akzent6 6 2" xfId="7894"/>
    <cellStyle name="40 % - Akzent6 6 2 2" xfId="15750"/>
    <cellStyle name="40 % - Akzent6 6 2 2 2" xfId="31462"/>
    <cellStyle name="40 % - Akzent6 6 2 2 2 2" xfId="62886"/>
    <cellStyle name="40 % - Akzent6 6 2 2 3" xfId="47174"/>
    <cellStyle name="40 % - Akzent6 6 2 3" xfId="23606"/>
    <cellStyle name="40 % - Akzent6 6 2 3 2" xfId="55030"/>
    <cellStyle name="40 % - Akzent6 6 2 4" xfId="39318"/>
    <cellStyle name="40 % - Akzent6 6 3" xfId="11822"/>
    <cellStyle name="40 % - Akzent6 6 3 2" xfId="27534"/>
    <cellStyle name="40 % - Akzent6 6 3 2 2" xfId="58958"/>
    <cellStyle name="40 % - Akzent6 6 3 3" xfId="43246"/>
    <cellStyle name="40 % - Akzent6 6 4" xfId="19678"/>
    <cellStyle name="40 % - Akzent6 6 4 2" xfId="51102"/>
    <cellStyle name="40 % - Akzent6 6 5" xfId="35390"/>
    <cellStyle name="40 % - Akzent6 7" xfId="7919"/>
    <cellStyle name="40 % - Akzent6 7 2" xfId="23631"/>
    <cellStyle name="40 % - Akzent6 7 2 2" xfId="55055"/>
    <cellStyle name="40 % - Akzent6 7 3" xfId="39343"/>
    <cellStyle name="40 % - Akzent6 8" xfId="7907"/>
    <cellStyle name="40 % - Akzent6 8 2" xfId="23619"/>
    <cellStyle name="40 % - Akzent6 8 2 2" xfId="55043"/>
    <cellStyle name="40 % - Akzent6 8 3" xfId="39331"/>
    <cellStyle name="40 % - Akzent6 9" xfId="15775"/>
    <cellStyle name="40 % - Akzent6 9 2" xfId="47199"/>
    <cellStyle name="40% - Akzent1 10" xfId="525"/>
    <cellStyle name="40% - Akzent1 10 2" xfId="1483"/>
    <cellStyle name="40% - Akzent1 10 2 2" xfId="3440"/>
    <cellStyle name="40% - Akzent1 10 2 2 2" xfId="7368"/>
    <cellStyle name="40% - Akzent1 10 2 2 2 2" xfId="15224"/>
    <cellStyle name="40% - Akzent1 10 2 2 2 2 2" xfId="30936"/>
    <cellStyle name="40% - Akzent1 10 2 2 2 2 2 2" xfId="62360"/>
    <cellStyle name="40% - Akzent1 10 2 2 2 2 3" xfId="46648"/>
    <cellStyle name="40% - Akzent1 10 2 2 2 3" xfId="23080"/>
    <cellStyle name="40% - Akzent1 10 2 2 2 3 2" xfId="54504"/>
    <cellStyle name="40% - Akzent1 10 2 2 2 4" xfId="38792"/>
    <cellStyle name="40% - Akzent1 10 2 2 3" xfId="11296"/>
    <cellStyle name="40% - Akzent1 10 2 2 3 2" xfId="27008"/>
    <cellStyle name="40% - Akzent1 10 2 2 3 2 2" xfId="58432"/>
    <cellStyle name="40% - Akzent1 10 2 2 3 3" xfId="42720"/>
    <cellStyle name="40% - Akzent1 10 2 2 4" xfId="19152"/>
    <cellStyle name="40% - Akzent1 10 2 2 4 2" xfId="50576"/>
    <cellStyle name="40% - Akzent1 10 2 2 5" xfId="34864"/>
    <cellStyle name="40% - Akzent1 10 2 3" xfId="5411"/>
    <cellStyle name="40% - Akzent1 10 2 3 2" xfId="13267"/>
    <cellStyle name="40% - Akzent1 10 2 3 2 2" xfId="28979"/>
    <cellStyle name="40% - Akzent1 10 2 3 2 2 2" xfId="60403"/>
    <cellStyle name="40% - Akzent1 10 2 3 2 3" xfId="44691"/>
    <cellStyle name="40% - Akzent1 10 2 3 3" xfId="21123"/>
    <cellStyle name="40% - Akzent1 10 2 3 3 2" xfId="52547"/>
    <cellStyle name="40% - Akzent1 10 2 3 4" xfId="36835"/>
    <cellStyle name="40% - Akzent1 10 2 4" xfId="9339"/>
    <cellStyle name="40% - Akzent1 10 2 4 2" xfId="25051"/>
    <cellStyle name="40% - Akzent1 10 2 4 2 2" xfId="56475"/>
    <cellStyle name="40% - Akzent1 10 2 4 3" xfId="40763"/>
    <cellStyle name="40% - Akzent1 10 2 5" xfId="17195"/>
    <cellStyle name="40% - Akzent1 10 2 5 2" xfId="48619"/>
    <cellStyle name="40% - Akzent1 10 2 6" xfId="32907"/>
    <cellStyle name="40% - Akzent1 10 3" xfId="2482"/>
    <cellStyle name="40% - Akzent1 10 3 2" xfId="6410"/>
    <cellStyle name="40% - Akzent1 10 3 2 2" xfId="14266"/>
    <cellStyle name="40% - Akzent1 10 3 2 2 2" xfId="29978"/>
    <cellStyle name="40% - Akzent1 10 3 2 2 2 2" xfId="61402"/>
    <cellStyle name="40% - Akzent1 10 3 2 2 3" xfId="45690"/>
    <cellStyle name="40% - Akzent1 10 3 2 3" xfId="22122"/>
    <cellStyle name="40% - Akzent1 10 3 2 3 2" xfId="53546"/>
    <cellStyle name="40% - Akzent1 10 3 2 4" xfId="37834"/>
    <cellStyle name="40% - Akzent1 10 3 3" xfId="10338"/>
    <cellStyle name="40% - Akzent1 10 3 3 2" xfId="26050"/>
    <cellStyle name="40% - Akzent1 10 3 3 2 2" xfId="57474"/>
    <cellStyle name="40% - Akzent1 10 3 3 3" xfId="41762"/>
    <cellStyle name="40% - Akzent1 10 3 4" xfId="18194"/>
    <cellStyle name="40% - Akzent1 10 3 4 2" xfId="49618"/>
    <cellStyle name="40% - Akzent1 10 3 5" xfId="33906"/>
    <cellStyle name="40% - Akzent1 10 4" xfId="4453"/>
    <cellStyle name="40% - Akzent1 10 4 2" xfId="12309"/>
    <cellStyle name="40% - Akzent1 10 4 2 2" xfId="28021"/>
    <cellStyle name="40% - Akzent1 10 4 2 2 2" xfId="59445"/>
    <cellStyle name="40% - Akzent1 10 4 2 3" xfId="43733"/>
    <cellStyle name="40% - Akzent1 10 4 3" xfId="20165"/>
    <cellStyle name="40% - Akzent1 10 4 3 2" xfId="51589"/>
    <cellStyle name="40% - Akzent1 10 4 4" xfId="35877"/>
    <cellStyle name="40% - Akzent1 10 5" xfId="8381"/>
    <cellStyle name="40% - Akzent1 10 5 2" xfId="24093"/>
    <cellStyle name="40% - Akzent1 10 5 2 2" xfId="55517"/>
    <cellStyle name="40% - Akzent1 10 5 3" xfId="39805"/>
    <cellStyle name="40% - Akzent1 10 6" xfId="16237"/>
    <cellStyle name="40% - Akzent1 10 6 2" xfId="47661"/>
    <cellStyle name="40% - Akzent1 10 7" xfId="31949"/>
    <cellStyle name="40% - Akzent1 11" xfId="513"/>
    <cellStyle name="40% - Akzent1 11 2" xfId="1471"/>
    <cellStyle name="40% - Akzent1 11 2 2" xfId="3428"/>
    <cellStyle name="40% - Akzent1 11 2 2 2" xfId="7356"/>
    <cellStyle name="40% - Akzent1 11 2 2 2 2" xfId="15212"/>
    <cellStyle name="40% - Akzent1 11 2 2 2 2 2" xfId="30924"/>
    <cellStyle name="40% - Akzent1 11 2 2 2 2 2 2" xfId="62348"/>
    <cellStyle name="40% - Akzent1 11 2 2 2 2 3" xfId="46636"/>
    <cellStyle name="40% - Akzent1 11 2 2 2 3" xfId="23068"/>
    <cellStyle name="40% - Akzent1 11 2 2 2 3 2" xfId="54492"/>
    <cellStyle name="40% - Akzent1 11 2 2 2 4" xfId="38780"/>
    <cellStyle name="40% - Akzent1 11 2 2 3" xfId="11284"/>
    <cellStyle name="40% - Akzent1 11 2 2 3 2" xfId="26996"/>
    <cellStyle name="40% - Akzent1 11 2 2 3 2 2" xfId="58420"/>
    <cellStyle name="40% - Akzent1 11 2 2 3 3" xfId="42708"/>
    <cellStyle name="40% - Akzent1 11 2 2 4" xfId="19140"/>
    <cellStyle name="40% - Akzent1 11 2 2 4 2" xfId="50564"/>
    <cellStyle name="40% - Akzent1 11 2 2 5" xfId="34852"/>
    <cellStyle name="40% - Akzent1 11 2 3" xfId="5399"/>
    <cellStyle name="40% - Akzent1 11 2 3 2" xfId="13255"/>
    <cellStyle name="40% - Akzent1 11 2 3 2 2" xfId="28967"/>
    <cellStyle name="40% - Akzent1 11 2 3 2 2 2" xfId="60391"/>
    <cellStyle name="40% - Akzent1 11 2 3 2 3" xfId="44679"/>
    <cellStyle name="40% - Akzent1 11 2 3 3" xfId="21111"/>
    <cellStyle name="40% - Akzent1 11 2 3 3 2" xfId="52535"/>
    <cellStyle name="40% - Akzent1 11 2 3 4" xfId="36823"/>
    <cellStyle name="40% - Akzent1 11 2 4" xfId="9327"/>
    <cellStyle name="40% - Akzent1 11 2 4 2" xfId="25039"/>
    <cellStyle name="40% - Akzent1 11 2 4 2 2" xfId="56463"/>
    <cellStyle name="40% - Akzent1 11 2 4 3" xfId="40751"/>
    <cellStyle name="40% - Akzent1 11 2 5" xfId="17183"/>
    <cellStyle name="40% - Akzent1 11 2 5 2" xfId="48607"/>
    <cellStyle name="40% - Akzent1 11 2 6" xfId="32895"/>
    <cellStyle name="40% - Akzent1 11 3" xfId="2470"/>
    <cellStyle name="40% - Akzent1 11 3 2" xfId="6398"/>
    <cellStyle name="40% - Akzent1 11 3 2 2" xfId="14254"/>
    <cellStyle name="40% - Akzent1 11 3 2 2 2" xfId="29966"/>
    <cellStyle name="40% - Akzent1 11 3 2 2 2 2" xfId="61390"/>
    <cellStyle name="40% - Akzent1 11 3 2 2 3" xfId="45678"/>
    <cellStyle name="40% - Akzent1 11 3 2 3" xfId="22110"/>
    <cellStyle name="40% - Akzent1 11 3 2 3 2" xfId="53534"/>
    <cellStyle name="40% - Akzent1 11 3 2 4" xfId="37822"/>
    <cellStyle name="40% - Akzent1 11 3 3" xfId="10326"/>
    <cellStyle name="40% - Akzent1 11 3 3 2" xfId="26038"/>
    <cellStyle name="40% - Akzent1 11 3 3 2 2" xfId="57462"/>
    <cellStyle name="40% - Akzent1 11 3 3 3" xfId="41750"/>
    <cellStyle name="40% - Akzent1 11 3 4" xfId="18182"/>
    <cellStyle name="40% - Akzent1 11 3 4 2" xfId="49606"/>
    <cellStyle name="40% - Akzent1 11 3 5" xfId="33894"/>
    <cellStyle name="40% - Akzent1 11 4" xfId="4441"/>
    <cellStyle name="40% - Akzent1 11 4 2" xfId="12297"/>
    <cellStyle name="40% - Akzent1 11 4 2 2" xfId="28009"/>
    <cellStyle name="40% - Akzent1 11 4 2 2 2" xfId="59433"/>
    <cellStyle name="40% - Akzent1 11 4 2 3" xfId="43721"/>
    <cellStyle name="40% - Akzent1 11 4 3" xfId="20153"/>
    <cellStyle name="40% - Akzent1 11 4 3 2" xfId="51577"/>
    <cellStyle name="40% - Akzent1 11 4 4" xfId="35865"/>
    <cellStyle name="40% - Akzent1 11 5" xfId="8369"/>
    <cellStyle name="40% - Akzent1 11 5 2" xfId="24081"/>
    <cellStyle name="40% - Akzent1 11 5 2 2" xfId="55505"/>
    <cellStyle name="40% - Akzent1 11 5 3" xfId="39793"/>
    <cellStyle name="40% - Akzent1 11 6" xfId="16225"/>
    <cellStyle name="40% - Akzent1 11 6 2" xfId="47649"/>
    <cellStyle name="40% - Akzent1 11 7" xfId="31937"/>
    <cellStyle name="40% - Akzent1 12" xfId="1011"/>
    <cellStyle name="40% - Akzent1 12 2" xfId="2968"/>
    <cellStyle name="40% - Akzent1 12 2 2" xfId="6896"/>
    <cellStyle name="40% - Akzent1 12 2 2 2" xfId="14752"/>
    <cellStyle name="40% - Akzent1 12 2 2 2 2" xfId="30464"/>
    <cellStyle name="40% - Akzent1 12 2 2 2 2 2" xfId="61888"/>
    <cellStyle name="40% - Akzent1 12 2 2 2 3" xfId="46176"/>
    <cellStyle name="40% - Akzent1 12 2 2 3" xfId="22608"/>
    <cellStyle name="40% - Akzent1 12 2 2 3 2" xfId="54032"/>
    <cellStyle name="40% - Akzent1 12 2 2 4" xfId="38320"/>
    <cellStyle name="40% - Akzent1 12 2 3" xfId="10824"/>
    <cellStyle name="40% - Akzent1 12 2 3 2" xfId="26536"/>
    <cellStyle name="40% - Akzent1 12 2 3 2 2" xfId="57960"/>
    <cellStyle name="40% - Akzent1 12 2 3 3" xfId="42248"/>
    <cellStyle name="40% - Akzent1 12 2 4" xfId="18680"/>
    <cellStyle name="40% - Akzent1 12 2 4 2" xfId="50104"/>
    <cellStyle name="40% - Akzent1 12 2 5" xfId="34392"/>
    <cellStyle name="40% - Akzent1 12 3" xfId="4939"/>
    <cellStyle name="40% - Akzent1 12 3 2" xfId="12795"/>
    <cellStyle name="40% - Akzent1 12 3 2 2" xfId="28507"/>
    <cellStyle name="40% - Akzent1 12 3 2 2 2" xfId="59931"/>
    <cellStyle name="40% - Akzent1 12 3 2 3" xfId="44219"/>
    <cellStyle name="40% - Akzent1 12 3 3" xfId="20651"/>
    <cellStyle name="40% - Akzent1 12 3 3 2" xfId="52075"/>
    <cellStyle name="40% - Akzent1 12 3 4" xfId="36363"/>
    <cellStyle name="40% - Akzent1 12 4" xfId="8867"/>
    <cellStyle name="40% - Akzent1 12 4 2" xfId="24579"/>
    <cellStyle name="40% - Akzent1 12 4 2 2" xfId="56003"/>
    <cellStyle name="40% - Akzent1 12 4 3" xfId="40291"/>
    <cellStyle name="40% - Akzent1 12 5" xfId="16723"/>
    <cellStyle name="40% - Akzent1 12 5 2" xfId="48147"/>
    <cellStyle name="40% - Akzent1 12 6" xfId="32435"/>
    <cellStyle name="40% - Akzent1 13" xfId="999"/>
    <cellStyle name="40% - Akzent1 13 2" xfId="2956"/>
    <cellStyle name="40% - Akzent1 13 2 2" xfId="6884"/>
    <cellStyle name="40% - Akzent1 13 2 2 2" xfId="14740"/>
    <cellStyle name="40% - Akzent1 13 2 2 2 2" xfId="30452"/>
    <cellStyle name="40% - Akzent1 13 2 2 2 2 2" xfId="61876"/>
    <cellStyle name="40% - Akzent1 13 2 2 2 3" xfId="46164"/>
    <cellStyle name="40% - Akzent1 13 2 2 3" xfId="22596"/>
    <cellStyle name="40% - Akzent1 13 2 2 3 2" xfId="54020"/>
    <cellStyle name="40% - Akzent1 13 2 2 4" xfId="38308"/>
    <cellStyle name="40% - Akzent1 13 2 3" xfId="10812"/>
    <cellStyle name="40% - Akzent1 13 2 3 2" xfId="26524"/>
    <cellStyle name="40% - Akzent1 13 2 3 2 2" xfId="57948"/>
    <cellStyle name="40% - Akzent1 13 2 3 3" xfId="42236"/>
    <cellStyle name="40% - Akzent1 13 2 4" xfId="18668"/>
    <cellStyle name="40% - Akzent1 13 2 4 2" xfId="50092"/>
    <cellStyle name="40% - Akzent1 13 2 5" xfId="34380"/>
    <cellStyle name="40% - Akzent1 13 3" xfId="4927"/>
    <cellStyle name="40% - Akzent1 13 3 2" xfId="12783"/>
    <cellStyle name="40% - Akzent1 13 3 2 2" xfId="28495"/>
    <cellStyle name="40% - Akzent1 13 3 2 2 2" xfId="59919"/>
    <cellStyle name="40% - Akzent1 13 3 2 3" xfId="44207"/>
    <cellStyle name="40% - Akzent1 13 3 3" xfId="20639"/>
    <cellStyle name="40% - Akzent1 13 3 3 2" xfId="52063"/>
    <cellStyle name="40% - Akzent1 13 3 4" xfId="36351"/>
    <cellStyle name="40% - Akzent1 13 4" xfId="8855"/>
    <cellStyle name="40% - Akzent1 13 4 2" xfId="24567"/>
    <cellStyle name="40% - Akzent1 13 4 2 2" xfId="55991"/>
    <cellStyle name="40% - Akzent1 13 4 3" xfId="40279"/>
    <cellStyle name="40% - Akzent1 13 5" xfId="16711"/>
    <cellStyle name="40% - Akzent1 13 5 2" xfId="48135"/>
    <cellStyle name="40% - Akzent1 13 6" xfId="32423"/>
    <cellStyle name="40% - Akzent1 14" xfId="1957"/>
    <cellStyle name="40% - Akzent1 14 2" xfId="3914"/>
    <cellStyle name="40% - Akzent1 14 2 2" xfId="7842"/>
    <cellStyle name="40% - Akzent1 14 2 2 2" xfId="15698"/>
    <cellStyle name="40% - Akzent1 14 2 2 2 2" xfId="31410"/>
    <cellStyle name="40% - Akzent1 14 2 2 2 2 2" xfId="62834"/>
    <cellStyle name="40% - Akzent1 14 2 2 2 3" xfId="47122"/>
    <cellStyle name="40% - Akzent1 14 2 2 3" xfId="23554"/>
    <cellStyle name="40% - Akzent1 14 2 2 3 2" xfId="54978"/>
    <cellStyle name="40% - Akzent1 14 2 2 4" xfId="39266"/>
    <cellStyle name="40% - Akzent1 14 2 3" xfId="11770"/>
    <cellStyle name="40% - Akzent1 14 2 3 2" xfId="27482"/>
    <cellStyle name="40% - Akzent1 14 2 3 2 2" xfId="58906"/>
    <cellStyle name="40% - Akzent1 14 2 3 3" xfId="43194"/>
    <cellStyle name="40% - Akzent1 14 2 4" xfId="19626"/>
    <cellStyle name="40% - Akzent1 14 2 4 2" xfId="51050"/>
    <cellStyle name="40% - Akzent1 14 2 5" xfId="35338"/>
    <cellStyle name="40% - Akzent1 14 3" xfId="5885"/>
    <cellStyle name="40% - Akzent1 14 3 2" xfId="13741"/>
    <cellStyle name="40% - Akzent1 14 3 2 2" xfId="29453"/>
    <cellStyle name="40% - Akzent1 14 3 2 2 2" xfId="60877"/>
    <cellStyle name="40% - Akzent1 14 3 2 3" xfId="45165"/>
    <cellStyle name="40% - Akzent1 14 3 3" xfId="21597"/>
    <cellStyle name="40% - Akzent1 14 3 3 2" xfId="53021"/>
    <cellStyle name="40% - Akzent1 14 3 4" xfId="37309"/>
    <cellStyle name="40% - Akzent1 14 4" xfId="9813"/>
    <cellStyle name="40% - Akzent1 14 4 2" xfId="25525"/>
    <cellStyle name="40% - Akzent1 14 4 2 2" xfId="56949"/>
    <cellStyle name="40% - Akzent1 14 4 3" xfId="41237"/>
    <cellStyle name="40% - Akzent1 14 5" xfId="17669"/>
    <cellStyle name="40% - Akzent1 14 5 2" xfId="49093"/>
    <cellStyle name="40% - Akzent1 14 6" xfId="33381"/>
    <cellStyle name="40% - Akzent1 15" xfId="2010"/>
    <cellStyle name="40% - Akzent1 15 2" xfId="5938"/>
    <cellStyle name="40% - Akzent1 15 2 2" xfId="13794"/>
    <cellStyle name="40% - Akzent1 15 2 2 2" xfId="29506"/>
    <cellStyle name="40% - Akzent1 15 2 2 2 2" xfId="60930"/>
    <cellStyle name="40% - Akzent1 15 2 2 3" xfId="45218"/>
    <cellStyle name="40% - Akzent1 15 2 3" xfId="21650"/>
    <cellStyle name="40% - Akzent1 15 2 3 2" xfId="53074"/>
    <cellStyle name="40% - Akzent1 15 2 4" xfId="37362"/>
    <cellStyle name="40% - Akzent1 15 3" xfId="9866"/>
    <cellStyle name="40% - Akzent1 15 3 2" xfId="25578"/>
    <cellStyle name="40% - Akzent1 15 3 2 2" xfId="57002"/>
    <cellStyle name="40% - Akzent1 15 3 3" xfId="41290"/>
    <cellStyle name="40% - Akzent1 15 4" xfId="17722"/>
    <cellStyle name="40% - Akzent1 15 4 2" xfId="49146"/>
    <cellStyle name="40% - Akzent1 15 5" xfId="33434"/>
    <cellStyle name="40% - Akzent1 16" xfId="1998"/>
    <cellStyle name="40% - Akzent1 16 2" xfId="5926"/>
    <cellStyle name="40% - Akzent1 16 2 2" xfId="13782"/>
    <cellStyle name="40% - Akzent1 16 2 2 2" xfId="29494"/>
    <cellStyle name="40% - Akzent1 16 2 2 2 2" xfId="60918"/>
    <cellStyle name="40% - Akzent1 16 2 2 3" xfId="45206"/>
    <cellStyle name="40% - Akzent1 16 2 3" xfId="21638"/>
    <cellStyle name="40% - Akzent1 16 2 3 2" xfId="53062"/>
    <cellStyle name="40% - Akzent1 16 2 4" xfId="37350"/>
    <cellStyle name="40% - Akzent1 16 3" xfId="9854"/>
    <cellStyle name="40% - Akzent1 16 3 2" xfId="25566"/>
    <cellStyle name="40% - Akzent1 16 3 2 2" xfId="56990"/>
    <cellStyle name="40% - Akzent1 16 3 3" xfId="41278"/>
    <cellStyle name="40% - Akzent1 16 4" xfId="17710"/>
    <cellStyle name="40% - Akzent1 16 4 2" xfId="49134"/>
    <cellStyle name="40% - Akzent1 16 5" xfId="33422"/>
    <cellStyle name="40% - Akzent1 17" xfId="3981"/>
    <cellStyle name="40% - Akzent1 17 2" xfId="11837"/>
    <cellStyle name="40% - Akzent1 17 2 2" xfId="27549"/>
    <cellStyle name="40% - Akzent1 17 2 2 2" xfId="58973"/>
    <cellStyle name="40% - Akzent1 17 2 3" xfId="43261"/>
    <cellStyle name="40% - Akzent1 17 3" xfId="19693"/>
    <cellStyle name="40% - Akzent1 17 3 2" xfId="51117"/>
    <cellStyle name="40% - Akzent1 17 4" xfId="35405"/>
    <cellStyle name="40% - Akzent1 18" xfId="3969"/>
    <cellStyle name="40% - Akzent1 18 2" xfId="11825"/>
    <cellStyle name="40% - Akzent1 18 2 2" xfId="27537"/>
    <cellStyle name="40% - Akzent1 18 2 2 2" xfId="58961"/>
    <cellStyle name="40% - Akzent1 18 2 3" xfId="43249"/>
    <cellStyle name="40% - Akzent1 18 3" xfId="19681"/>
    <cellStyle name="40% - Akzent1 18 3 2" xfId="51105"/>
    <cellStyle name="40% - Akzent1 18 4" xfId="35393"/>
    <cellStyle name="40% - Akzent1 2" xfId="81"/>
    <cellStyle name="40% - Akzent1 2 10" xfId="15791"/>
    <cellStyle name="40% - Akzent1 2 10 2" xfId="47215"/>
    <cellStyle name="40% - Akzent1 2 11" xfId="31503"/>
    <cellStyle name="40% - Akzent1 2 2" xfId="133"/>
    <cellStyle name="40% - Akzent1 2 2 10" xfId="31555"/>
    <cellStyle name="40% - Akzent1 2 2 2" xfId="250"/>
    <cellStyle name="40% - Akzent1 2 2 2 2" xfId="485"/>
    <cellStyle name="40% - Akzent1 2 2 2 2 2" xfId="957"/>
    <cellStyle name="40% - Akzent1 2 2 2 2 2 2" xfId="1915"/>
    <cellStyle name="40% - Akzent1 2 2 2 2 2 2 2" xfId="3872"/>
    <cellStyle name="40% - Akzent1 2 2 2 2 2 2 2 2" xfId="7800"/>
    <cellStyle name="40% - Akzent1 2 2 2 2 2 2 2 2 2" xfId="15656"/>
    <cellStyle name="40% - Akzent1 2 2 2 2 2 2 2 2 2 2" xfId="31368"/>
    <cellStyle name="40% - Akzent1 2 2 2 2 2 2 2 2 2 2 2" xfId="62792"/>
    <cellStyle name="40% - Akzent1 2 2 2 2 2 2 2 2 2 3" xfId="47080"/>
    <cellStyle name="40% - Akzent1 2 2 2 2 2 2 2 2 3" xfId="23512"/>
    <cellStyle name="40% - Akzent1 2 2 2 2 2 2 2 2 3 2" xfId="54936"/>
    <cellStyle name="40% - Akzent1 2 2 2 2 2 2 2 2 4" xfId="39224"/>
    <cellStyle name="40% - Akzent1 2 2 2 2 2 2 2 3" xfId="11728"/>
    <cellStyle name="40% - Akzent1 2 2 2 2 2 2 2 3 2" xfId="27440"/>
    <cellStyle name="40% - Akzent1 2 2 2 2 2 2 2 3 2 2" xfId="58864"/>
    <cellStyle name="40% - Akzent1 2 2 2 2 2 2 2 3 3" xfId="43152"/>
    <cellStyle name="40% - Akzent1 2 2 2 2 2 2 2 4" xfId="19584"/>
    <cellStyle name="40% - Akzent1 2 2 2 2 2 2 2 4 2" xfId="51008"/>
    <cellStyle name="40% - Akzent1 2 2 2 2 2 2 2 5" xfId="35296"/>
    <cellStyle name="40% - Akzent1 2 2 2 2 2 2 3" xfId="5843"/>
    <cellStyle name="40% - Akzent1 2 2 2 2 2 2 3 2" xfId="13699"/>
    <cellStyle name="40% - Akzent1 2 2 2 2 2 2 3 2 2" xfId="29411"/>
    <cellStyle name="40% - Akzent1 2 2 2 2 2 2 3 2 2 2" xfId="60835"/>
    <cellStyle name="40% - Akzent1 2 2 2 2 2 2 3 2 3" xfId="45123"/>
    <cellStyle name="40% - Akzent1 2 2 2 2 2 2 3 3" xfId="21555"/>
    <cellStyle name="40% - Akzent1 2 2 2 2 2 2 3 3 2" xfId="52979"/>
    <cellStyle name="40% - Akzent1 2 2 2 2 2 2 3 4" xfId="37267"/>
    <cellStyle name="40% - Akzent1 2 2 2 2 2 2 4" xfId="9771"/>
    <cellStyle name="40% - Akzent1 2 2 2 2 2 2 4 2" xfId="25483"/>
    <cellStyle name="40% - Akzent1 2 2 2 2 2 2 4 2 2" xfId="56907"/>
    <cellStyle name="40% - Akzent1 2 2 2 2 2 2 4 3" xfId="41195"/>
    <cellStyle name="40% - Akzent1 2 2 2 2 2 2 5" xfId="17627"/>
    <cellStyle name="40% - Akzent1 2 2 2 2 2 2 5 2" xfId="49051"/>
    <cellStyle name="40% - Akzent1 2 2 2 2 2 2 6" xfId="33339"/>
    <cellStyle name="40% - Akzent1 2 2 2 2 2 3" xfId="2914"/>
    <cellStyle name="40% - Akzent1 2 2 2 2 2 3 2" xfId="6842"/>
    <cellStyle name="40% - Akzent1 2 2 2 2 2 3 2 2" xfId="14698"/>
    <cellStyle name="40% - Akzent1 2 2 2 2 2 3 2 2 2" xfId="30410"/>
    <cellStyle name="40% - Akzent1 2 2 2 2 2 3 2 2 2 2" xfId="61834"/>
    <cellStyle name="40% - Akzent1 2 2 2 2 2 3 2 2 3" xfId="46122"/>
    <cellStyle name="40% - Akzent1 2 2 2 2 2 3 2 3" xfId="22554"/>
    <cellStyle name="40% - Akzent1 2 2 2 2 2 3 2 3 2" xfId="53978"/>
    <cellStyle name="40% - Akzent1 2 2 2 2 2 3 2 4" xfId="38266"/>
    <cellStyle name="40% - Akzent1 2 2 2 2 2 3 3" xfId="10770"/>
    <cellStyle name="40% - Akzent1 2 2 2 2 2 3 3 2" xfId="26482"/>
    <cellStyle name="40% - Akzent1 2 2 2 2 2 3 3 2 2" xfId="57906"/>
    <cellStyle name="40% - Akzent1 2 2 2 2 2 3 3 3" xfId="42194"/>
    <cellStyle name="40% - Akzent1 2 2 2 2 2 3 4" xfId="18626"/>
    <cellStyle name="40% - Akzent1 2 2 2 2 2 3 4 2" xfId="50050"/>
    <cellStyle name="40% - Akzent1 2 2 2 2 2 3 5" xfId="34338"/>
    <cellStyle name="40% - Akzent1 2 2 2 2 2 4" xfId="4885"/>
    <cellStyle name="40% - Akzent1 2 2 2 2 2 4 2" xfId="12741"/>
    <cellStyle name="40% - Akzent1 2 2 2 2 2 4 2 2" xfId="28453"/>
    <cellStyle name="40% - Akzent1 2 2 2 2 2 4 2 2 2" xfId="59877"/>
    <cellStyle name="40% - Akzent1 2 2 2 2 2 4 2 3" xfId="44165"/>
    <cellStyle name="40% - Akzent1 2 2 2 2 2 4 3" xfId="20597"/>
    <cellStyle name="40% - Akzent1 2 2 2 2 2 4 3 2" xfId="52021"/>
    <cellStyle name="40% - Akzent1 2 2 2 2 2 4 4" xfId="36309"/>
    <cellStyle name="40% - Akzent1 2 2 2 2 2 5" xfId="8813"/>
    <cellStyle name="40% - Akzent1 2 2 2 2 2 5 2" xfId="24525"/>
    <cellStyle name="40% - Akzent1 2 2 2 2 2 5 2 2" xfId="55949"/>
    <cellStyle name="40% - Akzent1 2 2 2 2 2 5 3" xfId="40237"/>
    <cellStyle name="40% - Akzent1 2 2 2 2 2 6" xfId="16669"/>
    <cellStyle name="40% - Akzent1 2 2 2 2 2 6 2" xfId="48093"/>
    <cellStyle name="40% - Akzent1 2 2 2 2 2 7" xfId="32381"/>
    <cellStyle name="40% - Akzent1 2 2 2 2 3" xfId="1443"/>
    <cellStyle name="40% - Akzent1 2 2 2 2 3 2" xfId="3400"/>
    <cellStyle name="40% - Akzent1 2 2 2 2 3 2 2" xfId="7328"/>
    <cellStyle name="40% - Akzent1 2 2 2 2 3 2 2 2" xfId="15184"/>
    <cellStyle name="40% - Akzent1 2 2 2 2 3 2 2 2 2" xfId="30896"/>
    <cellStyle name="40% - Akzent1 2 2 2 2 3 2 2 2 2 2" xfId="62320"/>
    <cellStyle name="40% - Akzent1 2 2 2 2 3 2 2 2 3" xfId="46608"/>
    <cellStyle name="40% - Akzent1 2 2 2 2 3 2 2 3" xfId="23040"/>
    <cellStyle name="40% - Akzent1 2 2 2 2 3 2 2 3 2" xfId="54464"/>
    <cellStyle name="40% - Akzent1 2 2 2 2 3 2 2 4" xfId="38752"/>
    <cellStyle name="40% - Akzent1 2 2 2 2 3 2 3" xfId="11256"/>
    <cellStyle name="40% - Akzent1 2 2 2 2 3 2 3 2" xfId="26968"/>
    <cellStyle name="40% - Akzent1 2 2 2 2 3 2 3 2 2" xfId="58392"/>
    <cellStyle name="40% - Akzent1 2 2 2 2 3 2 3 3" xfId="42680"/>
    <cellStyle name="40% - Akzent1 2 2 2 2 3 2 4" xfId="19112"/>
    <cellStyle name="40% - Akzent1 2 2 2 2 3 2 4 2" xfId="50536"/>
    <cellStyle name="40% - Akzent1 2 2 2 2 3 2 5" xfId="34824"/>
    <cellStyle name="40% - Akzent1 2 2 2 2 3 3" xfId="5371"/>
    <cellStyle name="40% - Akzent1 2 2 2 2 3 3 2" xfId="13227"/>
    <cellStyle name="40% - Akzent1 2 2 2 2 3 3 2 2" xfId="28939"/>
    <cellStyle name="40% - Akzent1 2 2 2 2 3 3 2 2 2" xfId="60363"/>
    <cellStyle name="40% - Akzent1 2 2 2 2 3 3 2 3" xfId="44651"/>
    <cellStyle name="40% - Akzent1 2 2 2 2 3 3 3" xfId="21083"/>
    <cellStyle name="40% - Akzent1 2 2 2 2 3 3 3 2" xfId="52507"/>
    <cellStyle name="40% - Akzent1 2 2 2 2 3 3 4" xfId="36795"/>
    <cellStyle name="40% - Akzent1 2 2 2 2 3 4" xfId="9299"/>
    <cellStyle name="40% - Akzent1 2 2 2 2 3 4 2" xfId="25011"/>
    <cellStyle name="40% - Akzent1 2 2 2 2 3 4 2 2" xfId="56435"/>
    <cellStyle name="40% - Akzent1 2 2 2 2 3 4 3" xfId="40723"/>
    <cellStyle name="40% - Akzent1 2 2 2 2 3 5" xfId="17155"/>
    <cellStyle name="40% - Akzent1 2 2 2 2 3 5 2" xfId="48579"/>
    <cellStyle name="40% - Akzent1 2 2 2 2 3 6" xfId="32867"/>
    <cellStyle name="40% - Akzent1 2 2 2 2 4" xfId="2442"/>
    <cellStyle name="40% - Akzent1 2 2 2 2 4 2" xfId="6370"/>
    <cellStyle name="40% - Akzent1 2 2 2 2 4 2 2" xfId="14226"/>
    <cellStyle name="40% - Akzent1 2 2 2 2 4 2 2 2" xfId="29938"/>
    <cellStyle name="40% - Akzent1 2 2 2 2 4 2 2 2 2" xfId="61362"/>
    <cellStyle name="40% - Akzent1 2 2 2 2 4 2 2 3" xfId="45650"/>
    <cellStyle name="40% - Akzent1 2 2 2 2 4 2 3" xfId="22082"/>
    <cellStyle name="40% - Akzent1 2 2 2 2 4 2 3 2" xfId="53506"/>
    <cellStyle name="40% - Akzent1 2 2 2 2 4 2 4" xfId="37794"/>
    <cellStyle name="40% - Akzent1 2 2 2 2 4 3" xfId="10298"/>
    <cellStyle name="40% - Akzent1 2 2 2 2 4 3 2" xfId="26010"/>
    <cellStyle name="40% - Akzent1 2 2 2 2 4 3 2 2" xfId="57434"/>
    <cellStyle name="40% - Akzent1 2 2 2 2 4 3 3" xfId="41722"/>
    <cellStyle name="40% - Akzent1 2 2 2 2 4 4" xfId="18154"/>
    <cellStyle name="40% - Akzent1 2 2 2 2 4 4 2" xfId="49578"/>
    <cellStyle name="40% - Akzent1 2 2 2 2 4 5" xfId="33866"/>
    <cellStyle name="40% - Akzent1 2 2 2 2 5" xfId="4413"/>
    <cellStyle name="40% - Akzent1 2 2 2 2 5 2" xfId="12269"/>
    <cellStyle name="40% - Akzent1 2 2 2 2 5 2 2" xfId="27981"/>
    <cellStyle name="40% - Akzent1 2 2 2 2 5 2 2 2" xfId="59405"/>
    <cellStyle name="40% - Akzent1 2 2 2 2 5 2 3" xfId="43693"/>
    <cellStyle name="40% - Akzent1 2 2 2 2 5 3" xfId="20125"/>
    <cellStyle name="40% - Akzent1 2 2 2 2 5 3 2" xfId="51549"/>
    <cellStyle name="40% - Akzent1 2 2 2 2 5 4" xfId="35837"/>
    <cellStyle name="40% - Akzent1 2 2 2 2 6" xfId="8341"/>
    <cellStyle name="40% - Akzent1 2 2 2 2 6 2" xfId="24053"/>
    <cellStyle name="40% - Akzent1 2 2 2 2 6 2 2" xfId="55477"/>
    <cellStyle name="40% - Akzent1 2 2 2 2 6 3" xfId="39765"/>
    <cellStyle name="40% - Akzent1 2 2 2 2 7" xfId="16197"/>
    <cellStyle name="40% - Akzent1 2 2 2 2 7 2" xfId="47621"/>
    <cellStyle name="40% - Akzent1 2 2 2 2 8" xfId="31909"/>
    <cellStyle name="40% - Akzent1 2 2 2 3" xfId="721"/>
    <cellStyle name="40% - Akzent1 2 2 2 3 2" xfId="1679"/>
    <cellStyle name="40% - Akzent1 2 2 2 3 2 2" xfId="3636"/>
    <cellStyle name="40% - Akzent1 2 2 2 3 2 2 2" xfId="7564"/>
    <cellStyle name="40% - Akzent1 2 2 2 3 2 2 2 2" xfId="15420"/>
    <cellStyle name="40% - Akzent1 2 2 2 3 2 2 2 2 2" xfId="31132"/>
    <cellStyle name="40% - Akzent1 2 2 2 3 2 2 2 2 2 2" xfId="62556"/>
    <cellStyle name="40% - Akzent1 2 2 2 3 2 2 2 2 3" xfId="46844"/>
    <cellStyle name="40% - Akzent1 2 2 2 3 2 2 2 3" xfId="23276"/>
    <cellStyle name="40% - Akzent1 2 2 2 3 2 2 2 3 2" xfId="54700"/>
    <cellStyle name="40% - Akzent1 2 2 2 3 2 2 2 4" xfId="38988"/>
    <cellStyle name="40% - Akzent1 2 2 2 3 2 2 3" xfId="11492"/>
    <cellStyle name="40% - Akzent1 2 2 2 3 2 2 3 2" xfId="27204"/>
    <cellStyle name="40% - Akzent1 2 2 2 3 2 2 3 2 2" xfId="58628"/>
    <cellStyle name="40% - Akzent1 2 2 2 3 2 2 3 3" xfId="42916"/>
    <cellStyle name="40% - Akzent1 2 2 2 3 2 2 4" xfId="19348"/>
    <cellStyle name="40% - Akzent1 2 2 2 3 2 2 4 2" xfId="50772"/>
    <cellStyle name="40% - Akzent1 2 2 2 3 2 2 5" xfId="35060"/>
    <cellStyle name="40% - Akzent1 2 2 2 3 2 3" xfId="5607"/>
    <cellStyle name="40% - Akzent1 2 2 2 3 2 3 2" xfId="13463"/>
    <cellStyle name="40% - Akzent1 2 2 2 3 2 3 2 2" xfId="29175"/>
    <cellStyle name="40% - Akzent1 2 2 2 3 2 3 2 2 2" xfId="60599"/>
    <cellStyle name="40% - Akzent1 2 2 2 3 2 3 2 3" xfId="44887"/>
    <cellStyle name="40% - Akzent1 2 2 2 3 2 3 3" xfId="21319"/>
    <cellStyle name="40% - Akzent1 2 2 2 3 2 3 3 2" xfId="52743"/>
    <cellStyle name="40% - Akzent1 2 2 2 3 2 3 4" xfId="37031"/>
    <cellStyle name="40% - Akzent1 2 2 2 3 2 4" xfId="9535"/>
    <cellStyle name="40% - Akzent1 2 2 2 3 2 4 2" xfId="25247"/>
    <cellStyle name="40% - Akzent1 2 2 2 3 2 4 2 2" xfId="56671"/>
    <cellStyle name="40% - Akzent1 2 2 2 3 2 4 3" xfId="40959"/>
    <cellStyle name="40% - Akzent1 2 2 2 3 2 5" xfId="17391"/>
    <cellStyle name="40% - Akzent1 2 2 2 3 2 5 2" xfId="48815"/>
    <cellStyle name="40% - Akzent1 2 2 2 3 2 6" xfId="33103"/>
    <cellStyle name="40% - Akzent1 2 2 2 3 3" xfId="2678"/>
    <cellStyle name="40% - Akzent1 2 2 2 3 3 2" xfId="6606"/>
    <cellStyle name="40% - Akzent1 2 2 2 3 3 2 2" xfId="14462"/>
    <cellStyle name="40% - Akzent1 2 2 2 3 3 2 2 2" xfId="30174"/>
    <cellStyle name="40% - Akzent1 2 2 2 3 3 2 2 2 2" xfId="61598"/>
    <cellStyle name="40% - Akzent1 2 2 2 3 3 2 2 3" xfId="45886"/>
    <cellStyle name="40% - Akzent1 2 2 2 3 3 2 3" xfId="22318"/>
    <cellStyle name="40% - Akzent1 2 2 2 3 3 2 3 2" xfId="53742"/>
    <cellStyle name="40% - Akzent1 2 2 2 3 3 2 4" xfId="38030"/>
    <cellStyle name="40% - Akzent1 2 2 2 3 3 3" xfId="10534"/>
    <cellStyle name="40% - Akzent1 2 2 2 3 3 3 2" xfId="26246"/>
    <cellStyle name="40% - Akzent1 2 2 2 3 3 3 2 2" xfId="57670"/>
    <cellStyle name="40% - Akzent1 2 2 2 3 3 3 3" xfId="41958"/>
    <cellStyle name="40% - Akzent1 2 2 2 3 3 4" xfId="18390"/>
    <cellStyle name="40% - Akzent1 2 2 2 3 3 4 2" xfId="49814"/>
    <cellStyle name="40% - Akzent1 2 2 2 3 3 5" xfId="34102"/>
    <cellStyle name="40% - Akzent1 2 2 2 3 4" xfId="4649"/>
    <cellStyle name="40% - Akzent1 2 2 2 3 4 2" xfId="12505"/>
    <cellStyle name="40% - Akzent1 2 2 2 3 4 2 2" xfId="28217"/>
    <cellStyle name="40% - Akzent1 2 2 2 3 4 2 2 2" xfId="59641"/>
    <cellStyle name="40% - Akzent1 2 2 2 3 4 2 3" xfId="43929"/>
    <cellStyle name="40% - Akzent1 2 2 2 3 4 3" xfId="20361"/>
    <cellStyle name="40% - Akzent1 2 2 2 3 4 3 2" xfId="51785"/>
    <cellStyle name="40% - Akzent1 2 2 2 3 4 4" xfId="36073"/>
    <cellStyle name="40% - Akzent1 2 2 2 3 5" xfId="8577"/>
    <cellStyle name="40% - Akzent1 2 2 2 3 5 2" xfId="24289"/>
    <cellStyle name="40% - Akzent1 2 2 2 3 5 2 2" xfId="55713"/>
    <cellStyle name="40% - Akzent1 2 2 2 3 5 3" xfId="40001"/>
    <cellStyle name="40% - Akzent1 2 2 2 3 6" xfId="16433"/>
    <cellStyle name="40% - Akzent1 2 2 2 3 6 2" xfId="47857"/>
    <cellStyle name="40% - Akzent1 2 2 2 3 7" xfId="32145"/>
    <cellStyle name="40% - Akzent1 2 2 2 4" xfId="1207"/>
    <cellStyle name="40% - Akzent1 2 2 2 4 2" xfId="3164"/>
    <cellStyle name="40% - Akzent1 2 2 2 4 2 2" xfId="7092"/>
    <cellStyle name="40% - Akzent1 2 2 2 4 2 2 2" xfId="14948"/>
    <cellStyle name="40% - Akzent1 2 2 2 4 2 2 2 2" xfId="30660"/>
    <cellStyle name="40% - Akzent1 2 2 2 4 2 2 2 2 2" xfId="62084"/>
    <cellStyle name="40% - Akzent1 2 2 2 4 2 2 2 3" xfId="46372"/>
    <cellStyle name="40% - Akzent1 2 2 2 4 2 2 3" xfId="22804"/>
    <cellStyle name="40% - Akzent1 2 2 2 4 2 2 3 2" xfId="54228"/>
    <cellStyle name="40% - Akzent1 2 2 2 4 2 2 4" xfId="38516"/>
    <cellStyle name="40% - Akzent1 2 2 2 4 2 3" xfId="11020"/>
    <cellStyle name="40% - Akzent1 2 2 2 4 2 3 2" xfId="26732"/>
    <cellStyle name="40% - Akzent1 2 2 2 4 2 3 2 2" xfId="58156"/>
    <cellStyle name="40% - Akzent1 2 2 2 4 2 3 3" xfId="42444"/>
    <cellStyle name="40% - Akzent1 2 2 2 4 2 4" xfId="18876"/>
    <cellStyle name="40% - Akzent1 2 2 2 4 2 4 2" xfId="50300"/>
    <cellStyle name="40% - Akzent1 2 2 2 4 2 5" xfId="34588"/>
    <cellStyle name="40% - Akzent1 2 2 2 4 3" xfId="5135"/>
    <cellStyle name="40% - Akzent1 2 2 2 4 3 2" xfId="12991"/>
    <cellStyle name="40% - Akzent1 2 2 2 4 3 2 2" xfId="28703"/>
    <cellStyle name="40% - Akzent1 2 2 2 4 3 2 2 2" xfId="60127"/>
    <cellStyle name="40% - Akzent1 2 2 2 4 3 2 3" xfId="44415"/>
    <cellStyle name="40% - Akzent1 2 2 2 4 3 3" xfId="20847"/>
    <cellStyle name="40% - Akzent1 2 2 2 4 3 3 2" xfId="52271"/>
    <cellStyle name="40% - Akzent1 2 2 2 4 3 4" xfId="36559"/>
    <cellStyle name="40% - Akzent1 2 2 2 4 4" xfId="9063"/>
    <cellStyle name="40% - Akzent1 2 2 2 4 4 2" xfId="24775"/>
    <cellStyle name="40% - Akzent1 2 2 2 4 4 2 2" xfId="56199"/>
    <cellStyle name="40% - Akzent1 2 2 2 4 4 3" xfId="40487"/>
    <cellStyle name="40% - Akzent1 2 2 2 4 5" xfId="16919"/>
    <cellStyle name="40% - Akzent1 2 2 2 4 5 2" xfId="48343"/>
    <cellStyle name="40% - Akzent1 2 2 2 4 6" xfId="32631"/>
    <cellStyle name="40% - Akzent1 2 2 2 5" xfId="2206"/>
    <cellStyle name="40% - Akzent1 2 2 2 5 2" xfId="6134"/>
    <cellStyle name="40% - Akzent1 2 2 2 5 2 2" xfId="13990"/>
    <cellStyle name="40% - Akzent1 2 2 2 5 2 2 2" xfId="29702"/>
    <cellStyle name="40% - Akzent1 2 2 2 5 2 2 2 2" xfId="61126"/>
    <cellStyle name="40% - Akzent1 2 2 2 5 2 2 3" xfId="45414"/>
    <cellStyle name="40% - Akzent1 2 2 2 5 2 3" xfId="21846"/>
    <cellStyle name="40% - Akzent1 2 2 2 5 2 3 2" xfId="53270"/>
    <cellStyle name="40% - Akzent1 2 2 2 5 2 4" xfId="37558"/>
    <cellStyle name="40% - Akzent1 2 2 2 5 3" xfId="10062"/>
    <cellStyle name="40% - Akzent1 2 2 2 5 3 2" xfId="25774"/>
    <cellStyle name="40% - Akzent1 2 2 2 5 3 2 2" xfId="57198"/>
    <cellStyle name="40% - Akzent1 2 2 2 5 3 3" xfId="41486"/>
    <cellStyle name="40% - Akzent1 2 2 2 5 4" xfId="17918"/>
    <cellStyle name="40% - Akzent1 2 2 2 5 4 2" xfId="49342"/>
    <cellStyle name="40% - Akzent1 2 2 2 5 5" xfId="33630"/>
    <cellStyle name="40% - Akzent1 2 2 2 6" xfId="4177"/>
    <cellStyle name="40% - Akzent1 2 2 2 6 2" xfId="12033"/>
    <cellStyle name="40% - Akzent1 2 2 2 6 2 2" xfId="27745"/>
    <cellStyle name="40% - Akzent1 2 2 2 6 2 2 2" xfId="59169"/>
    <cellStyle name="40% - Akzent1 2 2 2 6 2 3" xfId="43457"/>
    <cellStyle name="40% - Akzent1 2 2 2 6 3" xfId="19889"/>
    <cellStyle name="40% - Akzent1 2 2 2 6 3 2" xfId="51313"/>
    <cellStyle name="40% - Akzent1 2 2 2 6 4" xfId="35601"/>
    <cellStyle name="40% - Akzent1 2 2 2 7" xfId="8105"/>
    <cellStyle name="40% - Akzent1 2 2 2 7 2" xfId="23817"/>
    <cellStyle name="40% - Akzent1 2 2 2 7 2 2" xfId="55241"/>
    <cellStyle name="40% - Akzent1 2 2 2 7 3" xfId="39529"/>
    <cellStyle name="40% - Akzent1 2 2 2 8" xfId="15961"/>
    <cellStyle name="40% - Akzent1 2 2 2 8 2" xfId="47385"/>
    <cellStyle name="40% - Akzent1 2 2 2 9" xfId="31673"/>
    <cellStyle name="40% - Akzent1 2 2 3" xfId="367"/>
    <cellStyle name="40% - Akzent1 2 2 3 2" xfId="839"/>
    <cellStyle name="40% - Akzent1 2 2 3 2 2" xfId="1797"/>
    <cellStyle name="40% - Akzent1 2 2 3 2 2 2" xfId="3754"/>
    <cellStyle name="40% - Akzent1 2 2 3 2 2 2 2" xfId="7682"/>
    <cellStyle name="40% - Akzent1 2 2 3 2 2 2 2 2" xfId="15538"/>
    <cellStyle name="40% - Akzent1 2 2 3 2 2 2 2 2 2" xfId="31250"/>
    <cellStyle name="40% - Akzent1 2 2 3 2 2 2 2 2 2 2" xfId="62674"/>
    <cellStyle name="40% - Akzent1 2 2 3 2 2 2 2 2 3" xfId="46962"/>
    <cellStyle name="40% - Akzent1 2 2 3 2 2 2 2 3" xfId="23394"/>
    <cellStyle name="40% - Akzent1 2 2 3 2 2 2 2 3 2" xfId="54818"/>
    <cellStyle name="40% - Akzent1 2 2 3 2 2 2 2 4" xfId="39106"/>
    <cellStyle name="40% - Akzent1 2 2 3 2 2 2 3" xfId="11610"/>
    <cellStyle name="40% - Akzent1 2 2 3 2 2 2 3 2" xfId="27322"/>
    <cellStyle name="40% - Akzent1 2 2 3 2 2 2 3 2 2" xfId="58746"/>
    <cellStyle name="40% - Akzent1 2 2 3 2 2 2 3 3" xfId="43034"/>
    <cellStyle name="40% - Akzent1 2 2 3 2 2 2 4" xfId="19466"/>
    <cellStyle name="40% - Akzent1 2 2 3 2 2 2 4 2" xfId="50890"/>
    <cellStyle name="40% - Akzent1 2 2 3 2 2 2 5" xfId="35178"/>
    <cellStyle name="40% - Akzent1 2 2 3 2 2 3" xfId="5725"/>
    <cellStyle name="40% - Akzent1 2 2 3 2 2 3 2" xfId="13581"/>
    <cellStyle name="40% - Akzent1 2 2 3 2 2 3 2 2" xfId="29293"/>
    <cellStyle name="40% - Akzent1 2 2 3 2 2 3 2 2 2" xfId="60717"/>
    <cellStyle name="40% - Akzent1 2 2 3 2 2 3 2 3" xfId="45005"/>
    <cellStyle name="40% - Akzent1 2 2 3 2 2 3 3" xfId="21437"/>
    <cellStyle name="40% - Akzent1 2 2 3 2 2 3 3 2" xfId="52861"/>
    <cellStyle name="40% - Akzent1 2 2 3 2 2 3 4" xfId="37149"/>
    <cellStyle name="40% - Akzent1 2 2 3 2 2 4" xfId="9653"/>
    <cellStyle name="40% - Akzent1 2 2 3 2 2 4 2" xfId="25365"/>
    <cellStyle name="40% - Akzent1 2 2 3 2 2 4 2 2" xfId="56789"/>
    <cellStyle name="40% - Akzent1 2 2 3 2 2 4 3" xfId="41077"/>
    <cellStyle name="40% - Akzent1 2 2 3 2 2 5" xfId="17509"/>
    <cellStyle name="40% - Akzent1 2 2 3 2 2 5 2" xfId="48933"/>
    <cellStyle name="40% - Akzent1 2 2 3 2 2 6" xfId="33221"/>
    <cellStyle name="40% - Akzent1 2 2 3 2 3" xfId="2796"/>
    <cellStyle name="40% - Akzent1 2 2 3 2 3 2" xfId="6724"/>
    <cellStyle name="40% - Akzent1 2 2 3 2 3 2 2" xfId="14580"/>
    <cellStyle name="40% - Akzent1 2 2 3 2 3 2 2 2" xfId="30292"/>
    <cellStyle name="40% - Akzent1 2 2 3 2 3 2 2 2 2" xfId="61716"/>
    <cellStyle name="40% - Akzent1 2 2 3 2 3 2 2 3" xfId="46004"/>
    <cellStyle name="40% - Akzent1 2 2 3 2 3 2 3" xfId="22436"/>
    <cellStyle name="40% - Akzent1 2 2 3 2 3 2 3 2" xfId="53860"/>
    <cellStyle name="40% - Akzent1 2 2 3 2 3 2 4" xfId="38148"/>
    <cellStyle name="40% - Akzent1 2 2 3 2 3 3" xfId="10652"/>
    <cellStyle name="40% - Akzent1 2 2 3 2 3 3 2" xfId="26364"/>
    <cellStyle name="40% - Akzent1 2 2 3 2 3 3 2 2" xfId="57788"/>
    <cellStyle name="40% - Akzent1 2 2 3 2 3 3 3" xfId="42076"/>
    <cellStyle name="40% - Akzent1 2 2 3 2 3 4" xfId="18508"/>
    <cellStyle name="40% - Akzent1 2 2 3 2 3 4 2" xfId="49932"/>
    <cellStyle name="40% - Akzent1 2 2 3 2 3 5" xfId="34220"/>
    <cellStyle name="40% - Akzent1 2 2 3 2 4" xfId="4767"/>
    <cellStyle name="40% - Akzent1 2 2 3 2 4 2" xfId="12623"/>
    <cellStyle name="40% - Akzent1 2 2 3 2 4 2 2" xfId="28335"/>
    <cellStyle name="40% - Akzent1 2 2 3 2 4 2 2 2" xfId="59759"/>
    <cellStyle name="40% - Akzent1 2 2 3 2 4 2 3" xfId="44047"/>
    <cellStyle name="40% - Akzent1 2 2 3 2 4 3" xfId="20479"/>
    <cellStyle name="40% - Akzent1 2 2 3 2 4 3 2" xfId="51903"/>
    <cellStyle name="40% - Akzent1 2 2 3 2 4 4" xfId="36191"/>
    <cellStyle name="40% - Akzent1 2 2 3 2 5" xfId="8695"/>
    <cellStyle name="40% - Akzent1 2 2 3 2 5 2" xfId="24407"/>
    <cellStyle name="40% - Akzent1 2 2 3 2 5 2 2" xfId="55831"/>
    <cellStyle name="40% - Akzent1 2 2 3 2 5 3" xfId="40119"/>
    <cellStyle name="40% - Akzent1 2 2 3 2 6" xfId="16551"/>
    <cellStyle name="40% - Akzent1 2 2 3 2 6 2" xfId="47975"/>
    <cellStyle name="40% - Akzent1 2 2 3 2 7" xfId="32263"/>
    <cellStyle name="40% - Akzent1 2 2 3 3" xfId="1325"/>
    <cellStyle name="40% - Akzent1 2 2 3 3 2" xfId="3282"/>
    <cellStyle name="40% - Akzent1 2 2 3 3 2 2" xfId="7210"/>
    <cellStyle name="40% - Akzent1 2 2 3 3 2 2 2" xfId="15066"/>
    <cellStyle name="40% - Akzent1 2 2 3 3 2 2 2 2" xfId="30778"/>
    <cellStyle name="40% - Akzent1 2 2 3 3 2 2 2 2 2" xfId="62202"/>
    <cellStyle name="40% - Akzent1 2 2 3 3 2 2 2 3" xfId="46490"/>
    <cellStyle name="40% - Akzent1 2 2 3 3 2 2 3" xfId="22922"/>
    <cellStyle name="40% - Akzent1 2 2 3 3 2 2 3 2" xfId="54346"/>
    <cellStyle name="40% - Akzent1 2 2 3 3 2 2 4" xfId="38634"/>
    <cellStyle name="40% - Akzent1 2 2 3 3 2 3" xfId="11138"/>
    <cellStyle name="40% - Akzent1 2 2 3 3 2 3 2" xfId="26850"/>
    <cellStyle name="40% - Akzent1 2 2 3 3 2 3 2 2" xfId="58274"/>
    <cellStyle name="40% - Akzent1 2 2 3 3 2 3 3" xfId="42562"/>
    <cellStyle name="40% - Akzent1 2 2 3 3 2 4" xfId="18994"/>
    <cellStyle name="40% - Akzent1 2 2 3 3 2 4 2" xfId="50418"/>
    <cellStyle name="40% - Akzent1 2 2 3 3 2 5" xfId="34706"/>
    <cellStyle name="40% - Akzent1 2 2 3 3 3" xfId="5253"/>
    <cellStyle name="40% - Akzent1 2 2 3 3 3 2" xfId="13109"/>
    <cellStyle name="40% - Akzent1 2 2 3 3 3 2 2" xfId="28821"/>
    <cellStyle name="40% - Akzent1 2 2 3 3 3 2 2 2" xfId="60245"/>
    <cellStyle name="40% - Akzent1 2 2 3 3 3 2 3" xfId="44533"/>
    <cellStyle name="40% - Akzent1 2 2 3 3 3 3" xfId="20965"/>
    <cellStyle name="40% - Akzent1 2 2 3 3 3 3 2" xfId="52389"/>
    <cellStyle name="40% - Akzent1 2 2 3 3 3 4" xfId="36677"/>
    <cellStyle name="40% - Akzent1 2 2 3 3 4" xfId="9181"/>
    <cellStyle name="40% - Akzent1 2 2 3 3 4 2" xfId="24893"/>
    <cellStyle name="40% - Akzent1 2 2 3 3 4 2 2" xfId="56317"/>
    <cellStyle name="40% - Akzent1 2 2 3 3 4 3" xfId="40605"/>
    <cellStyle name="40% - Akzent1 2 2 3 3 5" xfId="17037"/>
    <cellStyle name="40% - Akzent1 2 2 3 3 5 2" xfId="48461"/>
    <cellStyle name="40% - Akzent1 2 2 3 3 6" xfId="32749"/>
    <cellStyle name="40% - Akzent1 2 2 3 4" xfId="2324"/>
    <cellStyle name="40% - Akzent1 2 2 3 4 2" xfId="6252"/>
    <cellStyle name="40% - Akzent1 2 2 3 4 2 2" xfId="14108"/>
    <cellStyle name="40% - Akzent1 2 2 3 4 2 2 2" xfId="29820"/>
    <cellStyle name="40% - Akzent1 2 2 3 4 2 2 2 2" xfId="61244"/>
    <cellStyle name="40% - Akzent1 2 2 3 4 2 2 3" xfId="45532"/>
    <cellStyle name="40% - Akzent1 2 2 3 4 2 3" xfId="21964"/>
    <cellStyle name="40% - Akzent1 2 2 3 4 2 3 2" xfId="53388"/>
    <cellStyle name="40% - Akzent1 2 2 3 4 2 4" xfId="37676"/>
    <cellStyle name="40% - Akzent1 2 2 3 4 3" xfId="10180"/>
    <cellStyle name="40% - Akzent1 2 2 3 4 3 2" xfId="25892"/>
    <cellStyle name="40% - Akzent1 2 2 3 4 3 2 2" xfId="57316"/>
    <cellStyle name="40% - Akzent1 2 2 3 4 3 3" xfId="41604"/>
    <cellStyle name="40% - Akzent1 2 2 3 4 4" xfId="18036"/>
    <cellStyle name="40% - Akzent1 2 2 3 4 4 2" xfId="49460"/>
    <cellStyle name="40% - Akzent1 2 2 3 4 5" xfId="33748"/>
    <cellStyle name="40% - Akzent1 2 2 3 5" xfId="4295"/>
    <cellStyle name="40% - Akzent1 2 2 3 5 2" xfId="12151"/>
    <cellStyle name="40% - Akzent1 2 2 3 5 2 2" xfId="27863"/>
    <cellStyle name="40% - Akzent1 2 2 3 5 2 2 2" xfId="59287"/>
    <cellStyle name="40% - Akzent1 2 2 3 5 2 3" xfId="43575"/>
    <cellStyle name="40% - Akzent1 2 2 3 5 3" xfId="20007"/>
    <cellStyle name="40% - Akzent1 2 2 3 5 3 2" xfId="51431"/>
    <cellStyle name="40% - Akzent1 2 2 3 5 4" xfId="35719"/>
    <cellStyle name="40% - Akzent1 2 2 3 6" xfId="8223"/>
    <cellStyle name="40% - Akzent1 2 2 3 6 2" xfId="23935"/>
    <cellStyle name="40% - Akzent1 2 2 3 6 2 2" xfId="55359"/>
    <cellStyle name="40% - Akzent1 2 2 3 6 3" xfId="39647"/>
    <cellStyle name="40% - Akzent1 2 2 3 7" xfId="16079"/>
    <cellStyle name="40% - Akzent1 2 2 3 7 2" xfId="47503"/>
    <cellStyle name="40% - Akzent1 2 2 3 8" xfId="31791"/>
    <cellStyle name="40% - Akzent1 2 2 4" xfId="603"/>
    <cellStyle name="40% - Akzent1 2 2 4 2" xfId="1561"/>
    <cellStyle name="40% - Akzent1 2 2 4 2 2" xfId="3518"/>
    <cellStyle name="40% - Akzent1 2 2 4 2 2 2" xfId="7446"/>
    <cellStyle name="40% - Akzent1 2 2 4 2 2 2 2" xfId="15302"/>
    <cellStyle name="40% - Akzent1 2 2 4 2 2 2 2 2" xfId="31014"/>
    <cellStyle name="40% - Akzent1 2 2 4 2 2 2 2 2 2" xfId="62438"/>
    <cellStyle name="40% - Akzent1 2 2 4 2 2 2 2 3" xfId="46726"/>
    <cellStyle name="40% - Akzent1 2 2 4 2 2 2 3" xfId="23158"/>
    <cellStyle name="40% - Akzent1 2 2 4 2 2 2 3 2" xfId="54582"/>
    <cellStyle name="40% - Akzent1 2 2 4 2 2 2 4" xfId="38870"/>
    <cellStyle name="40% - Akzent1 2 2 4 2 2 3" xfId="11374"/>
    <cellStyle name="40% - Akzent1 2 2 4 2 2 3 2" xfId="27086"/>
    <cellStyle name="40% - Akzent1 2 2 4 2 2 3 2 2" xfId="58510"/>
    <cellStyle name="40% - Akzent1 2 2 4 2 2 3 3" xfId="42798"/>
    <cellStyle name="40% - Akzent1 2 2 4 2 2 4" xfId="19230"/>
    <cellStyle name="40% - Akzent1 2 2 4 2 2 4 2" xfId="50654"/>
    <cellStyle name="40% - Akzent1 2 2 4 2 2 5" xfId="34942"/>
    <cellStyle name="40% - Akzent1 2 2 4 2 3" xfId="5489"/>
    <cellStyle name="40% - Akzent1 2 2 4 2 3 2" xfId="13345"/>
    <cellStyle name="40% - Akzent1 2 2 4 2 3 2 2" xfId="29057"/>
    <cellStyle name="40% - Akzent1 2 2 4 2 3 2 2 2" xfId="60481"/>
    <cellStyle name="40% - Akzent1 2 2 4 2 3 2 3" xfId="44769"/>
    <cellStyle name="40% - Akzent1 2 2 4 2 3 3" xfId="21201"/>
    <cellStyle name="40% - Akzent1 2 2 4 2 3 3 2" xfId="52625"/>
    <cellStyle name="40% - Akzent1 2 2 4 2 3 4" xfId="36913"/>
    <cellStyle name="40% - Akzent1 2 2 4 2 4" xfId="9417"/>
    <cellStyle name="40% - Akzent1 2 2 4 2 4 2" xfId="25129"/>
    <cellStyle name="40% - Akzent1 2 2 4 2 4 2 2" xfId="56553"/>
    <cellStyle name="40% - Akzent1 2 2 4 2 4 3" xfId="40841"/>
    <cellStyle name="40% - Akzent1 2 2 4 2 5" xfId="17273"/>
    <cellStyle name="40% - Akzent1 2 2 4 2 5 2" xfId="48697"/>
    <cellStyle name="40% - Akzent1 2 2 4 2 6" xfId="32985"/>
    <cellStyle name="40% - Akzent1 2 2 4 3" xfId="2560"/>
    <cellStyle name="40% - Akzent1 2 2 4 3 2" xfId="6488"/>
    <cellStyle name="40% - Akzent1 2 2 4 3 2 2" xfId="14344"/>
    <cellStyle name="40% - Akzent1 2 2 4 3 2 2 2" xfId="30056"/>
    <cellStyle name="40% - Akzent1 2 2 4 3 2 2 2 2" xfId="61480"/>
    <cellStyle name="40% - Akzent1 2 2 4 3 2 2 3" xfId="45768"/>
    <cellStyle name="40% - Akzent1 2 2 4 3 2 3" xfId="22200"/>
    <cellStyle name="40% - Akzent1 2 2 4 3 2 3 2" xfId="53624"/>
    <cellStyle name="40% - Akzent1 2 2 4 3 2 4" xfId="37912"/>
    <cellStyle name="40% - Akzent1 2 2 4 3 3" xfId="10416"/>
    <cellStyle name="40% - Akzent1 2 2 4 3 3 2" xfId="26128"/>
    <cellStyle name="40% - Akzent1 2 2 4 3 3 2 2" xfId="57552"/>
    <cellStyle name="40% - Akzent1 2 2 4 3 3 3" xfId="41840"/>
    <cellStyle name="40% - Akzent1 2 2 4 3 4" xfId="18272"/>
    <cellStyle name="40% - Akzent1 2 2 4 3 4 2" xfId="49696"/>
    <cellStyle name="40% - Akzent1 2 2 4 3 5" xfId="33984"/>
    <cellStyle name="40% - Akzent1 2 2 4 4" xfId="4531"/>
    <cellStyle name="40% - Akzent1 2 2 4 4 2" xfId="12387"/>
    <cellStyle name="40% - Akzent1 2 2 4 4 2 2" xfId="28099"/>
    <cellStyle name="40% - Akzent1 2 2 4 4 2 2 2" xfId="59523"/>
    <cellStyle name="40% - Akzent1 2 2 4 4 2 3" xfId="43811"/>
    <cellStyle name="40% - Akzent1 2 2 4 4 3" xfId="20243"/>
    <cellStyle name="40% - Akzent1 2 2 4 4 3 2" xfId="51667"/>
    <cellStyle name="40% - Akzent1 2 2 4 4 4" xfId="35955"/>
    <cellStyle name="40% - Akzent1 2 2 4 5" xfId="8459"/>
    <cellStyle name="40% - Akzent1 2 2 4 5 2" xfId="24171"/>
    <cellStyle name="40% - Akzent1 2 2 4 5 2 2" xfId="55595"/>
    <cellStyle name="40% - Akzent1 2 2 4 5 3" xfId="39883"/>
    <cellStyle name="40% - Akzent1 2 2 4 6" xfId="16315"/>
    <cellStyle name="40% - Akzent1 2 2 4 6 2" xfId="47739"/>
    <cellStyle name="40% - Akzent1 2 2 4 7" xfId="32027"/>
    <cellStyle name="40% - Akzent1 2 2 5" xfId="1089"/>
    <cellStyle name="40% - Akzent1 2 2 5 2" xfId="3046"/>
    <cellStyle name="40% - Akzent1 2 2 5 2 2" xfId="6974"/>
    <cellStyle name="40% - Akzent1 2 2 5 2 2 2" xfId="14830"/>
    <cellStyle name="40% - Akzent1 2 2 5 2 2 2 2" xfId="30542"/>
    <cellStyle name="40% - Akzent1 2 2 5 2 2 2 2 2" xfId="61966"/>
    <cellStyle name="40% - Akzent1 2 2 5 2 2 2 3" xfId="46254"/>
    <cellStyle name="40% - Akzent1 2 2 5 2 2 3" xfId="22686"/>
    <cellStyle name="40% - Akzent1 2 2 5 2 2 3 2" xfId="54110"/>
    <cellStyle name="40% - Akzent1 2 2 5 2 2 4" xfId="38398"/>
    <cellStyle name="40% - Akzent1 2 2 5 2 3" xfId="10902"/>
    <cellStyle name="40% - Akzent1 2 2 5 2 3 2" xfId="26614"/>
    <cellStyle name="40% - Akzent1 2 2 5 2 3 2 2" xfId="58038"/>
    <cellStyle name="40% - Akzent1 2 2 5 2 3 3" xfId="42326"/>
    <cellStyle name="40% - Akzent1 2 2 5 2 4" xfId="18758"/>
    <cellStyle name="40% - Akzent1 2 2 5 2 4 2" xfId="50182"/>
    <cellStyle name="40% - Akzent1 2 2 5 2 5" xfId="34470"/>
    <cellStyle name="40% - Akzent1 2 2 5 3" xfId="5017"/>
    <cellStyle name="40% - Akzent1 2 2 5 3 2" xfId="12873"/>
    <cellStyle name="40% - Akzent1 2 2 5 3 2 2" xfId="28585"/>
    <cellStyle name="40% - Akzent1 2 2 5 3 2 2 2" xfId="60009"/>
    <cellStyle name="40% - Akzent1 2 2 5 3 2 3" xfId="44297"/>
    <cellStyle name="40% - Akzent1 2 2 5 3 3" xfId="20729"/>
    <cellStyle name="40% - Akzent1 2 2 5 3 3 2" xfId="52153"/>
    <cellStyle name="40% - Akzent1 2 2 5 3 4" xfId="36441"/>
    <cellStyle name="40% - Akzent1 2 2 5 4" xfId="8945"/>
    <cellStyle name="40% - Akzent1 2 2 5 4 2" xfId="24657"/>
    <cellStyle name="40% - Akzent1 2 2 5 4 2 2" xfId="56081"/>
    <cellStyle name="40% - Akzent1 2 2 5 4 3" xfId="40369"/>
    <cellStyle name="40% - Akzent1 2 2 5 5" xfId="16801"/>
    <cellStyle name="40% - Akzent1 2 2 5 5 2" xfId="48225"/>
    <cellStyle name="40% - Akzent1 2 2 5 6" xfId="32513"/>
    <cellStyle name="40% - Akzent1 2 2 6" xfId="2088"/>
    <cellStyle name="40% - Akzent1 2 2 6 2" xfId="6016"/>
    <cellStyle name="40% - Akzent1 2 2 6 2 2" xfId="13872"/>
    <cellStyle name="40% - Akzent1 2 2 6 2 2 2" xfId="29584"/>
    <cellStyle name="40% - Akzent1 2 2 6 2 2 2 2" xfId="61008"/>
    <cellStyle name="40% - Akzent1 2 2 6 2 2 3" xfId="45296"/>
    <cellStyle name="40% - Akzent1 2 2 6 2 3" xfId="21728"/>
    <cellStyle name="40% - Akzent1 2 2 6 2 3 2" xfId="53152"/>
    <cellStyle name="40% - Akzent1 2 2 6 2 4" xfId="37440"/>
    <cellStyle name="40% - Akzent1 2 2 6 3" xfId="9944"/>
    <cellStyle name="40% - Akzent1 2 2 6 3 2" xfId="25656"/>
    <cellStyle name="40% - Akzent1 2 2 6 3 2 2" xfId="57080"/>
    <cellStyle name="40% - Akzent1 2 2 6 3 3" xfId="41368"/>
    <cellStyle name="40% - Akzent1 2 2 6 4" xfId="17800"/>
    <cellStyle name="40% - Akzent1 2 2 6 4 2" xfId="49224"/>
    <cellStyle name="40% - Akzent1 2 2 6 5" xfId="33512"/>
    <cellStyle name="40% - Akzent1 2 2 7" xfId="4059"/>
    <cellStyle name="40% - Akzent1 2 2 7 2" xfId="11915"/>
    <cellStyle name="40% - Akzent1 2 2 7 2 2" xfId="27627"/>
    <cellStyle name="40% - Akzent1 2 2 7 2 2 2" xfId="59051"/>
    <cellStyle name="40% - Akzent1 2 2 7 2 3" xfId="43339"/>
    <cellStyle name="40% - Akzent1 2 2 7 3" xfId="19771"/>
    <cellStyle name="40% - Akzent1 2 2 7 3 2" xfId="51195"/>
    <cellStyle name="40% - Akzent1 2 2 7 4" xfId="35483"/>
    <cellStyle name="40% - Akzent1 2 2 8" xfId="7987"/>
    <cellStyle name="40% - Akzent1 2 2 8 2" xfId="23699"/>
    <cellStyle name="40% - Akzent1 2 2 8 2 2" xfId="55123"/>
    <cellStyle name="40% - Akzent1 2 2 8 3" xfId="39411"/>
    <cellStyle name="40% - Akzent1 2 2 9" xfId="15843"/>
    <cellStyle name="40% - Akzent1 2 2 9 2" xfId="47267"/>
    <cellStyle name="40% - Akzent1 2 3" xfId="198"/>
    <cellStyle name="40% - Akzent1 2 3 2" xfId="433"/>
    <cellStyle name="40% - Akzent1 2 3 2 2" xfId="905"/>
    <cellStyle name="40% - Akzent1 2 3 2 2 2" xfId="1863"/>
    <cellStyle name="40% - Akzent1 2 3 2 2 2 2" xfId="3820"/>
    <cellStyle name="40% - Akzent1 2 3 2 2 2 2 2" xfId="7748"/>
    <cellStyle name="40% - Akzent1 2 3 2 2 2 2 2 2" xfId="15604"/>
    <cellStyle name="40% - Akzent1 2 3 2 2 2 2 2 2 2" xfId="31316"/>
    <cellStyle name="40% - Akzent1 2 3 2 2 2 2 2 2 2 2" xfId="62740"/>
    <cellStyle name="40% - Akzent1 2 3 2 2 2 2 2 2 3" xfId="47028"/>
    <cellStyle name="40% - Akzent1 2 3 2 2 2 2 2 3" xfId="23460"/>
    <cellStyle name="40% - Akzent1 2 3 2 2 2 2 2 3 2" xfId="54884"/>
    <cellStyle name="40% - Akzent1 2 3 2 2 2 2 2 4" xfId="39172"/>
    <cellStyle name="40% - Akzent1 2 3 2 2 2 2 3" xfId="11676"/>
    <cellStyle name="40% - Akzent1 2 3 2 2 2 2 3 2" xfId="27388"/>
    <cellStyle name="40% - Akzent1 2 3 2 2 2 2 3 2 2" xfId="58812"/>
    <cellStyle name="40% - Akzent1 2 3 2 2 2 2 3 3" xfId="43100"/>
    <cellStyle name="40% - Akzent1 2 3 2 2 2 2 4" xfId="19532"/>
    <cellStyle name="40% - Akzent1 2 3 2 2 2 2 4 2" xfId="50956"/>
    <cellStyle name="40% - Akzent1 2 3 2 2 2 2 5" xfId="35244"/>
    <cellStyle name="40% - Akzent1 2 3 2 2 2 3" xfId="5791"/>
    <cellStyle name="40% - Akzent1 2 3 2 2 2 3 2" xfId="13647"/>
    <cellStyle name="40% - Akzent1 2 3 2 2 2 3 2 2" xfId="29359"/>
    <cellStyle name="40% - Akzent1 2 3 2 2 2 3 2 2 2" xfId="60783"/>
    <cellStyle name="40% - Akzent1 2 3 2 2 2 3 2 3" xfId="45071"/>
    <cellStyle name="40% - Akzent1 2 3 2 2 2 3 3" xfId="21503"/>
    <cellStyle name="40% - Akzent1 2 3 2 2 2 3 3 2" xfId="52927"/>
    <cellStyle name="40% - Akzent1 2 3 2 2 2 3 4" xfId="37215"/>
    <cellStyle name="40% - Akzent1 2 3 2 2 2 4" xfId="9719"/>
    <cellStyle name="40% - Akzent1 2 3 2 2 2 4 2" xfId="25431"/>
    <cellStyle name="40% - Akzent1 2 3 2 2 2 4 2 2" xfId="56855"/>
    <cellStyle name="40% - Akzent1 2 3 2 2 2 4 3" xfId="41143"/>
    <cellStyle name="40% - Akzent1 2 3 2 2 2 5" xfId="17575"/>
    <cellStyle name="40% - Akzent1 2 3 2 2 2 5 2" xfId="48999"/>
    <cellStyle name="40% - Akzent1 2 3 2 2 2 6" xfId="33287"/>
    <cellStyle name="40% - Akzent1 2 3 2 2 3" xfId="2862"/>
    <cellStyle name="40% - Akzent1 2 3 2 2 3 2" xfId="6790"/>
    <cellStyle name="40% - Akzent1 2 3 2 2 3 2 2" xfId="14646"/>
    <cellStyle name="40% - Akzent1 2 3 2 2 3 2 2 2" xfId="30358"/>
    <cellStyle name="40% - Akzent1 2 3 2 2 3 2 2 2 2" xfId="61782"/>
    <cellStyle name="40% - Akzent1 2 3 2 2 3 2 2 3" xfId="46070"/>
    <cellStyle name="40% - Akzent1 2 3 2 2 3 2 3" xfId="22502"/>
    <cellStyle name="40% - Akzent1 2 3 2 2 3 2 3 2" xfId="53926"/>
    <cellStyle name="40% - Akzent1 2 3 2 2 3 2 4" xfId="38214"/>
    <cellStyle name="40% - Akzent1 2 3 2 2 3 3" xfId="10718"/>
    <cellStyle name="40% - Akzent1 2 3 2 2 3 3 2" xfId="26430"/>
    <cellStyle name="40% - Akzent1 2 3 2 2 3 3 2 2" xfId="57854"/>
    <cellStyle name="40% - Akzent1 2 3 2 2 3 3 3" xfId="42142"/>
    <cellStyle name="40% - Akzent1 2 3 2 2 3 4" xfId="18574"/>
    <cellStyle name="40% - Akzent1 2 3 2 2 3 4 2" xfId="49998"/>
    <cellStyle name="40% - Akzent1 2 3 2 2 3 5" xfId="34286"/>
    <cellStyle name="40% - Akzent1 2 3 2 2 4" xfId="4833"/>
    <cellStyle name="40% - Akzent1 2 3 2 2 4 2" xfId="12689"/>
    <cellStyle name="40% - Akzent1 2 3 2 2 4 2 2" xfId="28401"/>
    <cellStyle name="40% - Akzent1 2 3 2 2 4 2 2 2" xfId="59825"/>
    <cellStyle name="40% - Akzent1 2 3 2 2 4 2 3" xfId="44113"/>
    <cellStyle name="40% - Akzent1 2 3 2 2 4 3" xfId="20545"/>
    <cellStyle name="40% - Akzent1 2 3 2 2 4 3 2" xfId="51969"/>
    <cellStyle name="40% - Akzent1 2 3 2 2 4 4" xfId="36257"/>
    <cellStyle name="40% - Akzent1 2 3 2 2 5" xfId="8761"/>
    <cellStyle name="40% - Akzent1 2 3 2 2 5 2" xfId="24473"/>
    <cellStyle name="40% - Akzent1 2 3 2 2 5 2 2" xfId="55897"/>
    <cellStyle name="40% - Akzent1 2 3 2 2 5 3" xfId="40185"/>
    <cellStyle name="40% - Akzent1 2 3 2 2 6" xfId="16617"/>
    <cellStyle name="40% - Akzent1 2 3 2 2 6 2" xfId="48041"/>
    <cellStyle name="40% - Akzent1 2 3 2 2 7" xfId="32329"/>
    <cellStyle name="40% - Akzent1 2 3 2 3" xfId="1391"/>
    <cellStyle name="40% - Akzent1 2 3 2 3 2" xfId="3348"/>
    <cellStyle name="40% - Akzent1 2 3 2 3 2 2" xfId="7276"/>
    <cellStyle name="40% - Akzent1 2 3 2 3 2 2 2" xfId="15132"/>
    <cellStyle name="40% - Akzent1 2 3 2 3 2 2 2 2" xfId="30844"/>
    <cellStyle name="40% - Akzent1 2 3 2 3 2 2 2 2 2" xfId="62268"/>
    <cellStyle name="40% - Akzent1 2 3 2 3 2 2 2 3" xfId="46556"/>
    <cellStyle name="40% - Akzent1 2 3 2 3 2 2 3" xfId="22988"/>
    <cellStyle name="40% - Akzent1 2 3 2 3 2 2 3 2" xfId="54412"/>
    <cellStyle name="40% - Akzent1 2 3 2 3 2 2 4" xfId="38700"/>
    <cellStyle name="40% - Akzent1 2 3 2 3 2 3" xfId="11204"/>
    <cellStyle name="40% - Akzent1 2 3 2 3 2 3 2" xfId="26916"/>
    <cellStyle name="40% - Akzent1 2 3 2 3 2 3 2 2" xfId="58340"/>
    <cellStyle name="40% - Akzent1 2 3 2 3 2 3 3" xfId="42628"/>
    <cellStyle name="40% - Akzent1 2 3 2 3 2 4" xfId="19060"/>
    <cellStyle name="40% - Akzent1 2 3 2 3 2 4 2" xfId="50484"/>
    <cellStyle name="40% - Akzent1 2 3 2 3 2 5" xfId="34772"/>
    <cellStyle name="40% - Akzent1 2 3 2 3 3" xfId="5319"/>
    <cellStyle name="40% - Akzent1 2 3 2 3 3 2" xfId="13175"/>
    <cellStyle name="40% - Akzent1 2 3 2 3 3 2 2" xfId="28887"/>
    <cellStyle name="40% - Akzent1 2 3 2 3 3 2 2 2" xfId="60311"/>
    <cellStyle name="40% - Akzent1 2 3 2 3 3 2 3" xfId="44599"/>
    <cellStyle name="40% - Akzent1 2 3 2 3 3 3" xfId="21031"/>
    <cellStyle name="40% - Akzent1 2 3 2 3 3 3 2" xfId="52455"/>
    <cellStyle name="40% - Akzent1 2 3 2 3 3 4" xfId="36743"/>
    <cellStyle name="40% - Akzent1 2 3 2 3 4" xfId="9247"/>
    <cellStyle name="40% - Akzent1 2 3 2 3 4 2" xfId="24959"/>
    <cellStyle name="40% - Akzent1 2 3 2 3 4 2 2" xfId="56383"/>
    <cellStyle name="40% - Akzent1 2 3 2 3 4 3" xfId="40671"/>
    <cellStyle name="40% - Akzent1 2 3 2 3 5" xfId="17103"/>
    <cellStyle name="40% - Akzent1 2 3 2 3 5 2" xfId="48527"/>
    <cellStyle name="40% - Akzent1 2 3 2 3 6" xfId="32815"/>
    <cellStyle name="40% - Akzent1 2 3 2 4" xfId="2390"/>
    <cellStyle name="40% - Akzent1 2 3 2 4 2" xfId="6318"/>
    <cellStyle name="40% - Akzent1 2 3 2 4 2 2" xfId="14174"/>
    <cellStyle name="40% - Akzent1 2 3 2 4 2 2 2" xfId="29886"/>
    <cellStyle name="40% - Akzent1 2 3 2 4 2 2 2 2" xfId="61310"/>
    <cellStyle name="40% - Akzent1 2 3 2 4 2 2 3" xfId="45598"/>
    <cellStyle name="40% - Akzent1 2 3 2 4 2 3" xfId="22030"/>
    <cellStyle name="40% - Akzent1 2 3 2 4 2 3 2" xfId="53454"/>
    <cellStyle name="40% - Akzent1 2 3 2 4 2 4" xfId="37742"/>
    <cellStyle name="40% - Akzent1 2 3 2 4 3" xfId="10246"/>
    <cellStyle name="40% - Akzent1 2 3 2 4 3 2" xfId="25958"/>
    <cellStyle name="40% - Akzent1 2 3 2 4 3 2 2" xfId="57382"/>
    <cellStyle name="40% - Akzent1 2 3 2 4 3 3" xfId="41670"/>
    <cellStyle name="40% - Akzent1 2 3 2 4 4" xfId="18102"/>
    <cellStyle name="40% - Akzent1 2 3 2 4 4 2" xfId="49526"/>
    <cellStyle name="40% - Akzent1 2 3 2 4 5" xfId="33814"/>
    <cellStyle name="40% - Akzent1 2 3 2 5" xfId="4361"/>
    <cellStyle name="40% - Akzent1 2 3 2 5 2" xfId="12217"/>
    <cellStyle name="40% - Akzent1 2 3 2 5 2 2" xfId="27929"/>
    <cellStyle name="40% - Akzent1 2 3 2 5 2 2 2" xfId="59353"/>
    <cellStyle name="40% - Akzent1 2 3 2 5 2 3" xfId="43641"/>
    <cellStyle name="40% - Akzent1 2 3 2 5 3" xfId="20073"/>
    <cellStyle name="40% - Akzent1 2 3 2 5 3 2" xfId="51497"/>
    <cellStyle name="40% - Akzent1 2 3 2 5 4" xfId="35785"/>
    <cellStyle name="40% - Akzent1 2 3 2 6" xfId="8289"/>
    <cellStyle name="40% - Akzent1 2 3 2 6 2" xfId="24001"/>
    <cellStyle name="40% - Akzent1 2 3 2 6 2 2" xfId="55425"/>
    <cellStyle name="40% - Akzent1 2 3 2 6 3" xfId="39713"/>
    <cellStyle name="40% - Akzent1 2 3 2 7" xfId="16145"/>
    <cellStyle name="40% - Akzent1 2 3 2 7 2" xfId="47569"/>
    <cellStyle name="40% - Akzent1 2 3 2 8" xfId="31857"/>
    <cellStyle name="40% - Akzent1 2 3 3" xfId="669"/>
    <cellStyle name="40% - Akzent1 2 3 3 2" xfId="1627"/>
    <cellStyle name="40% - Akzent1 2 3 3 2 2" xfId="3584"/>
    <cellStyle name="40% - Akzent1 2 3 3 2 2 2" xfId="7512"/>
    <cellStyle name="40% - Akzent1 2 3 3 2 2 2 2" xfId="15368"/>
    <cellStyle name="40% - Akzent1 2 3 3 2 2 2 2 2" xfId="31080"/>
    <cellStyle name="40% - Akzent1 2 3 3 2 2 2 2 2 2" xfId="62504"/>
    <cellStyle name="40% - Akzent1 2 3 3 2 2 2 2 3" xfId="46792"/>
    <cellStyle name="40% - Akzent1 2 3 3 2 2 2 3" xfId="23224"/>
    <cellStyle name="40% - Akzent1 2 3 3 2 2 2 3 2" xfId="54648"/>
    <cellStyle name="40% - Akzent1 2 3 3 2 2 2 4" xfId="38936"/>
    <cellStyle name="40% - Akzent1 2 3 3 2 2 3" xfId="11440"/>
    <cellStyle name="40% - Akzent1 2 3 3 2 2 3 2" xfId="27152"/>
    <cellStyle name="40% - Akzent1 2 3 3 2 2 3 2 2" xfId="58576"/>
    <cellStyle name="40% - Akzent1 2 3 3 2 2 3 3" xfId="42864"/>
    <cellStyle name="40% - Akzent1 2 3 3 2 2 4" xfId="19296"/>
    <cellStyle name="40% - Akzent1 2 3 3 2 2 4 2" xfId="50720"/>
    <cellStyle name="40% - Akzent1 2 3 3 2 2 5" xfId="35008"/>
    <cellStyle name="40% - Akzent1 2 3 3 2 3" xfId="5555"/>
    <cellStyle name="40% - Akzent1 2 3 3 2 3 2" xfId="13411"/>
    <cellStyle name="40% - Akzent1 2 3 3 2 3 2 2" xfId="29123"/>
    <cellStyle name="40% - Akzent1 2 3 3 2 3 2 2 2" xfId="60547"/>
    <cellStyle name="40% - Akzent1 2 3 3 2 3 2 3" xfId="44835"/>
    <cellStyle name="40% - Akzent1 2 3 3 2 3 3" xfId="21267"/>
    <cellStyle name="40% - Akzent1 2 3 3 2 3 3 2" xfId="52691"/>
    <cellStyle name="40% - Akzent1 2 3 3 2 3 4" xfId="36979"/>
    <cellStyle name="40% - Akzent1 2 3 3 2 4" xfId="9483"/>
    <cellStyle name="40% - Akzent1 2 3 3 2 4 2" xfId="25195"/>
    <cellStyle name="40% - Akzent1 2 3 3 2 4 2 2" xfId="56619"/>
    <cellStyle name="40% - Akzent1 2 3 3 2 4 3" xfId="40907"/>
    <cellStyle name="40% - Akzent1 2 3 3 2 5" xfId="17339"/>
    <cellStyle name="40% - Akzent1 2 3 3 2 5 2" xfId="48763"/>
    <cellStyle name="40% - Akzent1 2 3 3 2 6" xfId="33051"/>
    <cellStyle name="40% - Akzent1 2 3 3 3" xfId="2626"/>
    <cellStyle name="40% - Akzent1 2 3 3 3 2" xfId="6554"/>
    <cellStyle name="40% - Akzent1 2 3 3 3 2 2" xfId="14410"/>
    <cellStyle name="40% - Akzent1 2 3 3 3 2 2 2" xfId="30122"/>
    <cellStyle name="40% - Akzent1 2 3 3 3 2 2 2 2" xfId="61546"/>
    <cellStyle name="40% - Akzent1 2 3 3 3 2 2 3" xfId="45834"/>
    <cellStyle name="40% - Akzent1 2 3 3 3 2 3" xfId="22266"/>
    <cellStyle name="40% - Akzent1 2 3 3 3 2 3 2" xfId="53690"/>
    <cellStyle name="40% - Akzent1 2 3 3 3 2 4" xfId="37978"/>
    <cellStyle name="40% - Akzent1 2 3 3 3 3" xfId="10482"/>
    <cellStyle name="40% - Akzent1 2 3 3 3 3 2" xfId="26194"/>
    <cellStyle name="40% - Akzent1 2 3 3 3 3 2 2" xfId="57618"/>
    <cellStyle name="40% - Akzent1 2 3 3 3 3 3" xfId="41906"/>
    <cellStyle name="40% - Akzent1 2 3 3 3 4" xfId="18338"/>
    <cellStyle name="40% - Akzent1 2 3 3 3 4 2" xfId="49762"/>
    <cellStyle name="40% - Akzent1 2 3 3 3 5" xfId="34050"/>
    <cellStyle name="40% - Akzent1 2 3 3 4" xfId="4597"/>
    <cellStyle name="40% - Akzent1 2 3 3 4 2" xfId="12453"/>
    <cellStyle name="40% - Akzent1 2 3 3 4 2 2" xfId="28165"/>
    <cellStyle name="40% - Akzent1 2 3 3 4 2 2 2" xfId="59589"/>
    <cellStyle name="40% - Akzent1 2 3 3 4 2 3" xfId="43877"/>
    <cellStyle name="40% - Akzent1 2 3 3 4 3" xfId="20309"/>
    <cellStyle name="40% - Akzent1 2 3 3 4 3 2" xfId="51733"/>
    <cellStyle name="40% - Akzent1 2 3 3 4 4" xfId="36021"/>
    <cellStyle name="40% - Akzent1 2 3 3 5" xfId="8525"/>
    <cellStyle name="40% - Akzent1 2 3 3 5 2" xfId="24237"/>
    <cellStyle name="40% - Akzent1 2 3 3 5 2 2" xfId="55661"/>
    <cellStyle name="40% - Akzent1 2 3 3 5 3" xfId="39949"/>
    <cellStyle name="40% - Akzent1 2 3 3 6" xfId="16381"/>
    <cellStyle name="40% - Akzent1 2 3 3 6 2" xfId="47805"/>
    <cellStyle name="40% - Akzent1 2 3 3 7" xfId="32093"/>
    <cellStyle name="40% - Akzent1 2 3 4" xfId="1155"/>
    <cellStyle name="40% - Akzent1 2 3 4 2" xfId="3112"/>
    <cellStyle name="40% - Akzent1 2 3 4 2 2" xfId="7040"/>
    <cellStyle name="40% - Akzent1 2 3 4 2 2 2" xfId="14896"/>
    <cellStyle name="40% - Akzent1 2 3 4 2 2 2 2" xfId="30608"/>
    <cellStyle name="40% - Akzent1 2 3 4 2 2 2 2 2" xfId="62032"/>
    <cellStyle name="40% - Akzent1 2 3 4 2 2 2 3" xfId="46320"/>
    <cellStyle name="40% - Akzent1 2 3 4 2 2 3" xfId="22752"/>
    <cellStyle name="40% - Akzent1 2 3 4 2 2 3 2" xfId="54176"/>
    <cellStyle name="40% - Akzent1 2 3 4 2 2 4" xfId="38464"/>
    <cellStyle name="40% - Akzent1 2 3 4 2 3" xfId="10968"/>
    <cellStyle name="40% - Akzent1 2 3 4 2 3 2" xfId="26680"/>
    <cellStyle name="40% - Akzent1 2 3 4 2 3 2 2" xfId="58104"/>
    <cellStyle name="40% - Akzent1 2 3 4 2 3 3" xfId="42392"/>
    <cellStyle name="40% - Akzent1 2 3 4 2 4" xfId="18824"/>
    <cellStyle name="40% - Akzent1 2 3 4 2 4 2" xfId="50248"/>
    <cellStyle name="40% - Akzent1 2 3 4 2 5" xfId="34536"/>
    <cellStyle name="40% - Akzent1 2 3 4 3" xfId="5083"/>
    <cellStyle name="40% - Akzent1 2 3 4 3 2" xfId="12939"/>
    <cellStyle name="40% - Akzent1 2 3 4 3 2 2" xfId="28651"/>
    <cellStyle name="40% - Akzent1 2 3 4 3 2 2 2" xfId="60075"/>
    <cellStyle name="40% - Akzent1 2 3 4 3 2 3" xfId="44363"/>
    <cellStyle name="40% - Akzent1 2 3 4 3 3" xfId="20795"/>
    <cellStyle name="40% - Akzent1 2 3 4 3 3 2" xfId="52219"/>
    <cellStyle name="40% - Akzent1 2 3 4 3 4" xfId="36507"/>
    <cellStyle name="40% - Akzent1 2 3 4 4" xfId="9011"/>
    <cellStyle name="40% - Akzent1 2 3 4 4 2" xfId="24723"/>
    <cellStyle name="40% - Akzent1 2 3 4 4 2 2" xfId="56147"/>
    <cellStyle name="40% - Akzent1 2 3 4 4 3" xfId="40435"/>
    <cellStyle name="40% - Akzent1 2 3 4 5" xfId="16867"/>
    <cellStyle name="40% - Akzent1 2 3 4 5 2" xfId="48291"/>
    <cellStyle name="40% - Akzent1 2 3 4 6" xfId="32579"/>
    <cellStyle name="40% - Akzent1 2 3 5" xfId="2154"/>
    <cellStyle name="40% - Akzent1 2 3 5 2" xfId="6082"/>
    <cellStyle name="40% - Akzent1 2 3 5 2 2" xfId="13938"/>
    <cellStyle name="40% - Akzent1 2 3 5 2 2 2" xfId="29650"/>
    <cellStyle name="40% - Akzent1 2 3 5 2 2 2 2" xfId="61074"/>
    <cellStyle name="40% - Akzent1 2 3 5 2 2 3" xfId="45362"/>
    <cellStyle name="40% - Akzent1 2 3 5 2 3" xfId="21794"/>
    <cellStyle name="40% - Akzent1 2 3 5 2 3 2" xfId="53218"/>
    <cellStyle name="40% - Akzent1 2 3 5 2 4" xfId="37506"/>
    <cellStyle name="40% - Akzent1 2 3 5 3" xfId="10010"/>
    <cellStyle name="40% - Akzent1 2 3 5 3 2" xfId="25722"/>
    <cellStyle name="40% - Akzent1 2 3 5 3 2 2" xfId="57146"/>
    <cellStyle name="40% - Akzent1 2 3 5 3 3" xfId="41434"/>
    <cellStyle name="40% - Akzent1 2 3 5 4" xfId="17866"/>
    <cellStyle name="40% - Akzent1 2 3 5 4 2" xfId="49290"/>
    <cellStyle name="40% - Akzent1 2 3 5 5" xfId="33578"/>
    <cellStyle name="40% - Akzent1 2 3 6" xfId="4125"/>
    <cellStyle name="40% - Akzent1 2 3 6 2" xfId="11981"/>
    <cellStyle name="40% - Akzent1 2 3 6 2 2" xfId="27693"/>
    <cellStyle name="40% - Akzent1 2 3 6 2 2 2" xfId="59117"/>
    <cellStyle name="40% - Akzent1 2 3 6 2 3" xfId="43405"/>
    <cellStyle name="40% - Akzent1 2 3 6 3" xfId="19837"/>
    <cellStyle name="40% - Akzent1 2 3 6 3 2" xfId="51261"/>
    <cellStyle name="40% - Akzent1 2 3 6 4" xfId="35549"/>
    <cellStyle name="40% - Akzent1 2 3 7" xfId="8053"/>
    <cellStyle name="40% - Akzent1 2 3 7 2" xfId="23765"/>
    <cellStyle name="40% - Akzent1 2 3 7 2 2" xfId="55189"/>
    <cellStyle name="40% - Akzent1 2 3 7 3" xfId="39477"/>
    <cellStyle name="40% - Akzent1 2 3 8" xfId="15909"/>
    <cellStyle name="40% - Akzent1 2 3 8 2" xfId="47333"/>
    <cellStyle name="40% - Akzent1 2 3 9" xfId="31621"/>
    <cellStyle name="40% - Akzent1 2 4" xfId="315"/>
    <cellStyle name="40% - Akzent1 2 4 2" xfId="787"/>
    <cellStyle name="40% - Akzent1 2 4 2 2" xfId="1745"/>
    <cellStyle name="40% - Akzent1 2 4 2 2 2" xfId="3702"/>
    <cellStyle name="40% - Akzent1 2 4 2 2 2 2" xfId="7630"/>
    <cellStyle name="40% - Akzent1 2 4 2 2 2 2 2" xfId="15486"/>
    <cellStyle name="40% - Akzent1 2 4 2 2 2 2 2 2" xfId="31198"/>
    <cellStyle name="40% - Akzent1 2 4 2 2 2 2 2 2 2" xfId="62622"/>
    <cellStyle name="40% - Akzent1 2 4 2 2 2 2 2 3" xfId="46910"/>
    <cellStyle name="40% - Akzent1 2 4 2 2 2 2 3" xfId="23342"/>
    <cellStyle name="40% - Akzent1 2 4 2 2 2 2 3 2" xfId="54766"/>
    <cellStyle name="40% - Akzent1 2 4 2 2 2 2 4" xfId="39054"/>
    <cellStyle name="40% - Akzent1 2 4 2 2 2 3" xfId="11558"/>
    <cellStyle name="40% - Akzent1 2 4 2 2 2 3 2" xfId="27270"/>
    <cellStyle name="40% - Akzent1 2 4 2 2 2 3 2 2" xfId="58694"/>
    <cellStyle name="40% - Akzent1 2 4 2 2 2 3 3" xfId="42982"/>
    <cellStyle name="40% - Akzent1 2 4 2 2 2 4" xfId="19414"/>
    <cellStyle name="40% - Akzent1 2 4 2 2 2 4 2" xfId="50838"/>
    <cellStyle name="40% - Akzent1 2 4 2 2 2 5" xfId="35126"/>
    <cellStyle name="40% - Akzent1 2 4 2 2 3" xfId="5673"/>
    <cellStyle name="40% - Akzent1 2 4 2 2 3 2" xfId="13529"/>
    <cellStyle name="40% - Akzent1 2 4 2 2 3 2 2" xfId="29241"/>
    <cellStyle name="40% - Akzent1 2 4 2 2 3 2 2 2" xfId="60665"/>
    <cellStyle name="40% - Akzent1 2 4 2 2 3 2 3" xfId="44953"/>
    <cellStyle name="40% - Akzent1 2 4 2 2 3 3" xfId="21385"/>
    <cellStyle name="40% - Akzent1 2 4 2 2 3 3 2" xfId="52809"/>
    <cellStyle name="40% - Akzent1 2 4 2 2 3 4" xfId="37097"/>
    <cellStyle name="40% - Akzent1 2 4 2 2 4" xfId="9601"/>
    <cellStyle name="40% - Akzent1 2 4 2 2 4 2" xfId="25313"/>
    <cellStyle name="40% - Akzent1 2 4 2 2 4 2 2" xfId="56737"/>
    <cellStyle name="40% - Akzent1 2 4 2 2 4 3" xfId="41025"/>
    <cellStyle name="40% - Akzent1 2 4 2 2 5" xfId="17457"/>
    <cellStyle name="40% - Akzent1 2 4 2 2 5 2" xfId="48881"/>
    <cellStyle name="40% - Akzent1 2 4 2 2 6" xfId="33169"/>
    <cellStyle name="40% - Akzent1 2 4 2 3" xfId="2744"/>
    <cellStyle name="40% - Akzent1 2 4 2 3 2" xfId="6672"/>
    <cellStyle name="40% - Akzent1 2 4 2 3 2 2" xfId="14528"/>
    <cellStyle name="40% - Akzent1 2 4 2 3 2 2 2" xfId="30240"/>
    <cellStyle name="40% - Akzent1 2 4 2 3 2 2 2 2" xfId="61664"/>
    <cellStyle name="40% - Akzent1 2 4 2 3 2 2 3" xfId="45952"/>
    <cellStyle name="40% - Akzent1 2 4 2 3 2 3" xfId="22384"/>
    <cellStyle name="40% - Akzent1 2 4 2 3 2 3 2" xfId="53808"/>
    <cellStyle name="40% - Akzent1 2 4 2 3 2 4" xfId="38096"/>
    <cellStyle name="40% - Akzent1 2 4 2 3 3" xfId="10600"/>
    <cellStyle name="40% - Akzent1 2 4 2 3 3 2" xfId="26312"/>
    <cellStyle name="40% - Akzent1 2 4 2 3 3 2 2" xfId="57736"/>
    <cellStyle name="40% - Akzent1 2 4 2 3 3 3" xfId="42024"/>
    <cellStyle name="40% - Akzent1 2 4 2 3 4" xfId="18456"/>
    <cellStyle name="40% - Akzent1 2 4 2 3 4 2" xfId="49880"/>
    <cellStyle name="40% - Akzent1 2 4 2 3 5" xfId="34168"/>
    <cellStyle name="40% - Akzent1 2 4 2 4" xfId="4715"/>
    <cellStyle name="40% - Akzent1 2 4 2 4 2" xfId="12571"/>
    <cellStyle name="40% - Akzent1 2 4 2 4 2 2" xfId="28283"/>
    <cellStyle name="40% - Akzent1 2 4 2 4 2 2 2" xfId="59707"/>
    <cellStyle name="40% - Akzent1 2 4 2 4 2 3" xfId="43995"/>
    <cellStyle name="40% - Akzent1 2 4 2 4 3" xfId="20427"/>
    <cellStyle name="40% - Akzent1 2 4 2 4 3 2" xfId="51851"/>
    <cellStyle name="40% - Akzent1 2 4 2 4 4" xfId="36139"/>
    <cellStyle name="40% - Akzent1 2 4 2 5" xfId="8643"/>
    <cellStyle name="40% - Akzent1 2 4 2 5 2" xfId="24355"/>
    <cellStyle name="40% - Akzent1 2 4 2 5 2 2" xfId="55779"/>
    <cellStyle name="40% - Akzent1 2 4 2 5 3" xfId="40067"/>
    <cellStyle name="40% - Akzent1 2 4 2 6" xfId="16499"/>
    <cellStyle name="40% - Akzent1 2 4 2 6 2" xfId="47923"/>
    <cellStyle name="40% - Akzent1 2 4 2 7" xfId="32211"/>
    <cellStyle name="40% - Akzent1 2 4 3" xfId="1273"/>
    <cellStyle name="40% - Akzent1 2 4 3 2" xfId="3230"/>
    <cellStyle name="40% - Akzent1 2 4 3 2 2" xfId="7158"/>
    <cellStyle name="40% - Akzent1 2 4 3 2 2 2" xfId="15014"/>
    <cellStyle name="40% - Akzent1 2 4 3 2 2 2 2" xfId="30726"/>
    <cellStyle name="40% - Akzent1 2 4 3 2 2 2 2 2" xfId="62150"/>
    <cellStyle name="40% - Akzent1 2 4 3 2 2 2 3" xfId="46438"/>
    <cellStyle name="40% - Akzent1 2 4 3 2 2 3" xfId="22870"/>
    <cellStyle name="40% - Akzent1 2 4 3 2 2 3 2" xfId="54294"/>
    <cellStyle name="40% - Akzent1 2 4 3 2 2 4" xfId="38582"/>
    <cellStyle name="40% - Akzent1 2 4 3 2 3" xfId="11086"/>
    <cellStyle name="40% - Akzent1 2 4 3 2 3 2" xfId="26798"/>
    <cellStyle name="40% - Akzent1 2 4 3 2 3 2 2" xfId="58222"/>
    <cellStyle name="40% - Akzent1 2 4 3 2 3 3" xfId="42510"/>
    <cellStyle name="40% - Akzent1 2 4 3 2 4" xfId="18942"/>
    <cellStyle name="40% - Akzent1 2 4 3 2 4 2" xfId="50366"/>
    <cellStyle name="40% - Akzent1 2 4 3 2 5" xfId="34654"/>
    <cellStyle name="40% - Akzent1 2 4 3 3" xfId="5201"/>
    <cellStyle name="40% - Akzent1 2 4 3 3 2" xfId="13057"/>
    <cellStyle name="40% - Akzent1 2 4 3 3 2 2" xfId="28769"/>
    <cellStyle name="40% - Akzent1 2 4 3 3 2 2 2" xfId="60193"/>
    <cellStyle name="40% - Akzent1 2 4 3 3 2 3" xfId="44481"/>
    <cellStyle name="40% - Akzent1 2 4 3 3 3" xfId="20913"/>
    <cellStyle name="40% - Akzent1 2 4 3 3 3 2" xfId="52337"/>
    <cellStyle name="40% - Akzent1 2 4 3 3 4" xfId="36625"/>
    <cellStyle name="40% - Akzent1 2 4 3 4" xfId="9129"/>
    <cellStyle name="40% - Akzent1 2 4 3 4 2" xfId="24841"/>
    <cellStyle name="40% - Akzent1 2 4 3 4 2 2" xfId="56265"/>
    <cellStyle name="40% - Akzent1 2 4 3 4 3" xfId="40553"/>
    <cellStyle name="40% - Akzent1 2 4 3 5" xfId="16985"/>
    <cellStyle name="40% - Akzent1 2 4 3 5 2" xfId="48409"/>
    <cellStyle name="40% - Akzent1 2 4 3 6" xfId="32697"/>
    <cellStyle name="40% - Akzent1 2 4 4" xfId="2272"/>
    <cellStyle name="40% - Akzent1 2 4 4 2" xfId="6200"/>
    <cellStyle name="40% - Akzent1 2 4 4 2 2" xfId="14056"/>
    <cellStyle name="40% - Akzent1 2 4 4 2 2 2" xfId="29768"/>
    <cellStyle name="40% - Akzent1 2 4 4 2 2 2 2" xfId="61192"/>
    <cellStyle name="40% - Akzent1 2 4 4 2 2 3" xfId="45480"/>
    <cellStyle name="40% - Akzent1 2 4 4 2 3" xfId="21912"/>
    <cellStyle name="40% - Akzent1 2 4 4 2 3 2" xfId="53336"/>
    <cellStyle name="40% - Akzent1 2 4 4 2 4" xfId="37624"/>
    <cellStyle name="40% - Akzent1 2 4 4 3" xfId="10128"/>
    <cellStyle name="40% - Akzent1 2 4 4 3 2" xfId="25840"/>
    <cellStyle name="40% - Akzent1 2 4 4 3 2 2" xfId="57264"/>
    <cellStyle name="40% - Akzent1 2 4 4 3 3" xfId="41552"/>
    <cellStyle name="40% - Akzent1 2 4 4 4" xfId="17984"/>
    <cellStyle name="40% - Akzent1 2 4 4 4 2" xfId="49408"/>
    <cellStyle name="40% - Akzent1 2 4 4 5" xfId="33696"/>
    <cellStyle name="40% - Akzent1 2 4 5" xfId="4243"/>
    <cellStyle name="40% - Akzent1 2 4 5 2" xfId="12099"/>
    <cellStyle name="40% - Akzent1 2 4 5 2 2" xfId="27811"/>
    <cellStyle name="40% - Akzent1 2 4 5 2 2 2" xfId="59235"/>
    <cellStyle name="40% - Akzent1 2 4 5 2 3" xfId="43523"/>
    <cellStyle name="40% - Akzent1 2 4 5 3" xfId="19955"/>
    <cellStyle name="40% - Akzent1 2 4 5 3 2" xfId="51379"/>
    <cellStyle name="40% - Akzent1 2 4 5 4" xfId="35667"/>
    <cellStyle name="40% - Akzent1 2 4 6" xfId="8171"/>
    <cellStyle name="40% - Akzent1 2 4 6 2" xfId="23883"/>
    <cellStyle name="40% - Akzent1 2 4 6 2 2" xfId="55307"/>
    <cellStyle name="40% - Akzent1 2 4 6 3" xfId="39595"/>
    <cellStyle name="40% - Akzent1 2 4 7" xfId="16027"/>
    <cellStyle name="40% - Akzent1 2 4 7 2" xfId="47451"/>
    <cellStyle name="40% - Akzent1 2 4 8" xfId="31739"/>
    <cellStyle name="40% - Akzent1 2 5" xfId="551"/>
    <cellStyle name="40% - Akzent1 2 5 2" xfId="1509"/>
    <cellStyle name="40% - Akzent1 2 5 2 2" xfId="3466"/>
    <cellStyle name="40% - Akzent1 2 5 2 2 2" xfId="7394"/>
    <cellStyle name="40% - Akzent1 2 5 2 2 2 2" xfId="15250"/>
    <cellStyle name="40% - Akzent1 2 5 2 2 2 2 2" xfId="30962"/>
    <cellStyle name="40% - Akzent1 2 5 2 2 2 2 2 2" xfId="62386"/>
    <cellStyle name="40% - Akzent1 2 5 2 2 2 2 3" xfId="46674"/>
    <cellStyle name="40% - Akzent1 2 5 2 2 2 3" xfId="23106"/>
    <cellStyle name="40% - Akzent1 2 5 2 2 2 3 2" xfId="54530"/>
    <cellStyle name="40% - Akzent1 2 5 2 2 2 4" xfId="38818"/>
    <cellStyle name="40% - Akzent1 2 5 2 2 3" xfId="11322"/>
    <cellStyle name="40% - Akzent1 2 5 2 2 3 2" xfId="27034"/>
    <cellStyle name="40% - Akzent1 2 5 2 2 3 2 2" xfId="58458"/>
    <cellStyle name="40% - Akzent1 2 5 2 2 3 3" xfId="42746"/>
    <cellStyle name="40% - Akzent1 2 5 2 2 4" xfId="19178"/>
    <cellStyle name="40% - Akzent1 2 5 2 2 4 2" xfId="50602"/>
    <cellStyle name="40% - Akzent1 2 5 2 2 5" xfId="34890"/>
    <cellStyle name="40% - Akzent1 2 5 2 3" xfId="5437"/>
    <cellStyle name="40% - Akzent1 2 5 2 3 2" xfId="13293"/>
    <cellStyle name="40% - Akzent1 2 5 2 3 2 2" xfId="29005"/>
    <cellStyle name="40% - Akzent1 2 5 2 3 2 2 2" xfId="60429"/>
    <cellStyle name="40% - Akzent1 2 5 2 3 2 3" xfId="44717"/>
    <cellStyle name="40% - Akzent1 2 5 2 3 3" xfId="21149"/>
    <cellStyle name="40% - Akzent1 2 5 2 3 3 2" xfId="52573"/>
    <cellStyle name="40% - Akzent1 2 5 2 3 4" xfId="36861"/>
    <cellStyle name="40% - Akzent1 2 5 2 4" xfId="9365"/>
    <cellStyle name="40% - Akzent1 2 5 2 4 2" xfId="25077"/>
    <cellStyle name="40% - Akzent1 2 5 2 4 2 2" xfId="56501"/>
    <cellStyle name="40% - Akzent1 2 5 2 4 3" xfId="40789"/>
    <cellStyle name="40% - Akzent1 2 5 2 5" xfId="17221"/>
    <cellStyle name="40% - Akzent1 2 5 2 5 2" xfId="48645"/>
    <cellStyle name="40% - Akzent1 2 5 2 6" xfId="32933"/>
    <cellStyle name="40% - Akzent1 2 5 3" xfId="2508"/>
    <cellStyle name="40% - Akzent1 2 5 3 2" xfId="6436"/>
    <cellStyle name="40% - Akzent1 2 5 3 2 2" xfId="14292"/>
    <cellStyle name="40% - Akzent1 2 5 3 2 2 2" xfId="30004"/>
    <cellStyle name="40% - Akzent1 2 5 3 2 2 2 2" xfId="61428"/>
    <cellStyle name="40% - Akzent1 2 5 3 2 2 3" xfId="45716"/>
    <cellStyle name="40% - Akzent1 2 5 3 2 3" xfId="22148"/>
    <cellStyle name="40% - Akzent1 2 5 3 2 3 2" xfId="53572"/>
    <cellStyle name="40% - Akzent1 2 5 3 2 4" xfId="37860"/>
    <cellStyle name="40% - Akzent1 2 5 3 3" xfId="10364"/>
    <cellStyle name="40% - Akzent1 2 5 3 3 2" xfId="26076"/>
    <cellStyle name="40% - Akzent1 2 5 3 3 2 2" xfId="57500"/>
    <cellStyle name="40% - Akzent1 2 5 3 3 3" xfId="41788"/>
    <cellStyle name="40% - Akzent1 2 5 3 4" xfId="18220"/>
    <cellStyle name="40% - Akzent1 2 5 3 4 2" xfId="49644"/>
    <cellStyle name="40% - Akzent1 2 5 3 5" xfId="33932"/>
    <cellStyle name="40% - Akzent1 2 5 4" xfId="4479"/>
    <cellStyle name="40% - Akzent1 2 5 4 2" xfId="12335"/>
    <cellStyle name="40% - Akzent1 2 5 4 2 2" xfId="28047"/>
    <cellStyle name="40% - Akzent1 2 5 4 2 2 2" xfId="59471"/>
    <cellStyle name="40% - Akzent1 2 5 4 2 3" xfId="43759"/>
    <cellStyle name="40% - Akzent1 2 5 4 3" xfId="20191"/>
    <cellStyle name="40% - Akzent1 2 5 4 3 2" xfId="51615"/>
    <cellStyle name="40% - Akzent1 2 5 4 4" xfId="35903"/>
    <cellStyle name="40% - Akzent1 2 5 5" xfId="8407"/>
    <cellStyle name="40% - Akzent1 2 5 5 2" xfId="24119"/>
    <cellStyle name="40% - Akzent1 2 5 5 2 2" xfId="55543"/>
    <cellStyle name="40% - Akzent1 2 5 5 3" xfId="39831"/>
    <cellStyle name="40% - Akzent1 2 5 6" xfId="16263"/>
    <cellStyle name="40% - Akzent1 2 5 6 2" xfId="47687"/>
    <cellStyle name="40% - Akzent1 2 5 7" xfId="31975"/>
    <cellStyle name="40% - Akzent1 2 6" xfId="1037"/>
    <cellStyle name="40% - Akzent1 2 6 2" xfId="2994"/>
    <cellStyle name="40% - Akzent1 2 6 2 2" xfId="6922"/>
    <cellStyle name="40% - Akzent1 2 6 2 2 2" xfId="14778"/>
    <cellStyle name="40% - Akzent1 2 6 2 2 2 2" xfId="30490"/>
    <cellStyle name="40% - Akzent1 2 6 2 2 2 2 2" xfId="61914"/>
    <cellStyle name="40% - Akzent1 2 6 2 2 2 3" xfId="46202"/>
    <cellStyle name="40% - Akzent1 2 6 2 2 3" xfId="22634"/>
    <cellStyle name="40% - Akzent1 2 6 2 2 3 2" xfId="54058"/>
    <cellStyle name="40% - Akzent1 2 6 2 2 4" xfId="38346"/>
    <cellStyle name="40% - Akzent1 2 6 2 3" xfId="10850"/>
    <cellStyle name="40% - Akzent1 2 6 2 3 2" xfId="26562"/>
    <cellStyle name="40% - Akzent1 2 6 2 3 2 2" xfId="57986"/>
    <cellStyle name="40% - Akzent1 2 6 2 3 3" xfId="42274"/>
    <cellStyle name="40% - Akzent1 2 6 2 4" xfId="18706"/>
    <cellStyle name="40% - Akzent1 2 6 2 4 2" xfId="50130"/>
    <cellStyle name="40% - Akzent1 2 6 2 5" xfId="34418"/>
    <cellStyle name="40% - Akzent1 2 6 3" xfId="4965"/>
    <cellStyle name="40% - Akzent1 2 6 3 2" xfId="12821"/>
    <cellStyle name="40% - Akzent1 2 6 3 2 2" xfId="28533"/>
    <cellStyle name="40% - Akzent1 2 6 3 2 2 2" xfId="59957"/>
    <cellStyle name="40% - Akzent1 2 6 3 2 3" xfId="44245"/>
    <cellStyle name="40% - Akzent1 2 6 3 3" xfId="20677"/>
    <cellStyle name="40% - Akzent1 2 6 3 3 2" xfId="52101"/>
    <cellStyle name="40% - Akzent1 2 6 3 4" xfId="36389"/>
    <cellStyle name="40% - Akzent1 2 6 4" xfId="8893"/>
    <cellStyle name="40% - Akzent1 2 6 4 2" xfId="24605"/>
    <cellStyle name="40% - Akzent1 2 6 4 2 2" xfId="56029"/>
    <cellStyle name="40% - Akzent1 2 6 4 3" xfId="40317"/>
    <cellStyle name="40% - Akzent1 2 6 5" xfId="16749"/>
    <cellStyle name="40% - Akzent1 2 6 5 2" xfId="48173"/>
    <cellStyle name="40% - Akzent1 2 6 6" xfId="32461"/>
    <cellStyle name="40% - Akzent1 2 7" xfId="2036"/>
    <cellStyle name="40% - Akzent1 2 7 2" xfId="5964"/>
    <cellStyle name="40% - Akzent1 2 7 2 2" xfId="13820"/>
    <cellStyle name="40% - Akzent1 2 7 2 2 2" xfId="29532"/>
    <cellStyle name="40% - Akzent1 2 7 2 2 2 2" xfId="60956"/>
    <cellStyle name="40% - Akzent1 2 7 2 2 3" xfId="45244"/>
    <cellStyle name="40% - Akzent1 2 7 2 3" xfId="21676"/>
    <cellStyle name="40% - Akzent1 2 7 2 3 2" xfId="53100"/>
    <cellStyle name="40% - Akzent1 2 7 2 4" xfId="37388"/>
    <cellStyle name="40% - Akzent1 2 7 3" xfId="9892"/>
    <cellStyle name="40% - Akzent1 2 7 3 2" xfId="25604"/>
    <cellStyle name="40% - Akzent1 2 7 3 2 2" xfId="57028"/>
    <cellStyle name="40% - Akzent1 2 7 3 3" xfId="41316"/>
    <cellStyle name="40% - Akzent1 2 7 4" xfId="17748"/>
    <cellStyle name="40% - Akzent1 2 7 4 2" xfId="49172"/>
    <cellStyle name="40% - Akzent1 2 7 5" xfId="33460"/>
    <cellStyle name="40% - Akzent1 2 8" xfId="4007"/>
    <cellStyle name="40% - Akzent1 2 8 2" xfId="11863"/>
    <cellStyle name="40% - Akzent1 2 8 2 2" xfId="27575"/>
    <cellStyle name="40% - Akzent1 2 8 2 2 2" xfId="58999"/>
    <cellStyle name="40% - Akzent1 2 8 2 3" xfId="43287"/>
    <cellStyle name="40% - Akzent1 2 8 3" xfId="19719"/>
    <cellStyle name="40% - Akzent1 2 8 3 2" xfId="51143"/>
    <cellStyle name="40% - Akzent1 2 8 4" xfId="35431"/>
    <cellStyle name="40% - Akzent1 2 9" xfId="7935"/>
    <cellStyle name="40% - Akzent1 2 9 2" xfId="23647"/>
    <cellStyle name="40% - Akzent1 2 9 2 2" xfId="55071"/>
    <cellStyle name="40% - Akzent1 2 9 3" xfId="39359"/>
    <cellStyle name="40% - Akzent1 3" xfId="69"/>
    <cellStyle name="40% - Akzent1 3 10" xfId="15779"/>
    <cellStyle name="40% - Akzent1 3 10 2" xfId="47203"/>
    <cellStyle name="40% - Akzent1 3 11" xfId="31491"/>
    <cellStyle name="40% - Akzent1 3 2" xfId="121"/>
    <cellStyle name="40% - Akzent1 3 2 10" xfId="31543"/>
    <cellStyle name="40% - Akzent1 3 2 2" xfId="238"/>
    <cellStyle name="40% - Akzent1 3 2 2 2" xfId="473"/>
    <cellStyle name="40% - Akzent1 3 2 2 2 2" xfId="945"/>
    <cellStyle name="40% - Akzent1 3 2 2 2 2 2" xfId="1903"/>
    <cellStyle name="40% - Akzent1 3 2 2 2 2 2 2" xfId="3860"/>
    <cellStyle name="40% - Akzent1 3 2 2 2 2 2 2 2" xfId="7788"/>
    <cellStyle name="40% - Akzent1 3 2 2 2 2 2 2 2 2" xfId="15644"/>
    <cellStyle name="40% - Akzent1 3 2 2 2 2 2 2 2 2 2" xfId="31356"/>
    <cellStyle name="40% - Akzent1 3 2 2 2 2 2 2 2 2 2 2" xfId="62780"/>
    <cellStyle name="40% - Akzent1 3 2 2 2 2 2 2 2 2 3" xfId="47068"/>
    <cellStyle name="40% - Akzent1 3 2 2 2 2 2 2 2 3" xfId="23500"/>
    <cellStyle name="40% - Akzent1 3 2 2 2 2 2 2 2 3 2" xfId="54924"/>
    <cellStyle name="40% - Akzent1 3 2 2 2 2 2 2 2 4" xfId="39212"/>
    <cellStyle name="40% - Akzent1 3 2 2 2 2 2 2 3" xfId="11716"/>
    <cellStyle name="40% - Akzent1 3 2 2 2 2 2 2 3 2" xfId="27428"/>
    <cellStyle name="40% - Akzent1 3 2 2 2 2 2 2 3 2 2" xfId="58852"/>
    <cellStyle name="40% - Akzent1 3 2 2 2 2 2 2 3 3" xfId="43140"/>
    <cellStyle name="40% - Akzent1 3 2 2 2 2 2 2 4" xfId="19572"/>
    <cellStyle name="40% - Akzent1 3 2 2 2 2 2 2 4 2" xfId="50996"/>
    <cellStyle name="40% - Akzent1 3 2 2 2 2 2 2 5" xfId="35284"/>
    <cellStyle name="40% - Akzent1 3 2 2 2 2 2 3" xfId="5831"/>
    <cellStyle name="40% - Akzent1 3 2 2 2 2 2 3 2" xfId="13687"/>
    <cellStyle name="40% - Akzent1 3 2 2 2 2 2 3 2 2" xfId="29399"/>
    <cellStyle name="40% - Akzent1 3 2 2 2 2 2 3 2 2 2" xfId="60823"/>
    <cellStyle name="40% - Akzent1 3 2 2 2 2 2 3 2 3" xfId="45111"/>
    <cellStyle name="40% - Akzent1 3 2 2 2 2 2 3 3" xfId="21543"/>
    <cellStyle name="40% - Akzent1 3 2 2 2 2 2 3 3 2" xfId="52967"/>
    <cellStyle name="40% - Akzent1 3 2 2 2 2 2 3 4" xfId="37255"/>
    <cellStyle name="40% - Akzent1 3 2 2 2 2 2 4" xfId="9759"/>
    <cellStyle name="40% - Akzent1 3 2 2 2 2 2 4 2" xfId="25471"/>
    <cellStyle name="40% - Akzent1 3 2 2 2 2 2 4 2 2" xfId="56895"/>
    <cellStyle name="40% - Akzent1 3 2 2 2 2 2 4 3" xfId="41183"/>
    <cellStyle name="40% - Akzent1 3 2 2 2 2 2 5" xfId="17615"/>
    <cellStyle name="40% - Akzent1 3 2 2 2 2 2 5 2" xfId="49039"/>
    <cellStyle name="40% - Akzent1 3 2 2 2 2 2 6" xfId="33327"/>
    <cellStyle name="40% - Akzent1 3 2 2 2 2 3" xfId="2902"/>
    <cellStyle name="40% - Akzent1 3 2 2 2 2 3 2" xfId="6830"/>
    <cellStyle name="40% - Akzent1 3 2 2 2 2 3 2 2" xfId="14686"/>
    <cellStyle name="40% - Akzent1 3 2 2 2 2 3 2 2 2" xfId="30398"/>
    <cellStyle name="40% - Akzent1 3 2 2 2 2 3 2 2 2 2" xfId="61822"/>
    <cellStyle name="40% - Akzent1 3 2 2 2 2 3 2 2 3" xfId="46110"/>
    <cellStyle name="40% - Akzent1 3 2 2 2 2 3 2 3" xfId="22542"/>
    <cellStyle name="40% - Akzent1 3 2 2 2 2 3 2 3 2" xfId="53966"/>
    <cellStyle name="40% - Akzent1 3 2 2 2 2 3 2 4" xfId="38254"/>
    <cellStyle name="40% - Akzent1 3 2 2 2 2 3 3" xfId="10758"/>
    <cellStyle name="40% - Akzent1 3 2 2 2 2 3 3 2" xfId="26470"/>
    <cellStyle name="40% - Akzent1 3 2 2 2 2 3 3 2 2" xfId="57894"/>
    <cellStyle name="40% - Akzent1 3 2 2 2 2 3 3 3" xfId="42182"/>
    <cellStyle name="40% - Akzent1 3 2 2 2 2 3 4" xfId="18614"/>
    <cellStyle name="40% - Akzent1 3 2 2 2 2 3 4 2" xfId="50038"/>
    <cellStyle name="40% - Akzent1 3 2 2 2 2 3 5" xfId="34326"/>
    <cellStyle name="40% - Akzent1 3 2 2 2 2 4" xfId="4873"/>
    <cellStyle name="40% - Akzent1 3 2 2 2 2 4 2" xfId="12729"/>
    <cellStyle name="40% - Akzent1 3 2 2 2 2 4 2 2" xfId="28441"/>
    <cellStyle name="40% - Akzent1 3 2 2 2 2 4 2 2 2" xfId="59865"/>
    <cellStyle name="40% - Akzent1 3 2 2 2 2 4 2 3" xfId="44153"/>
    <cellStyle name="40% - Akzent1 3 2 2 2 2 4 3" xfId="20585"/>
    <cellStyle name="40% - Akzent1 3 2 2 2 2 4 3 2" xfId="52009"/>
    <cellStyle name="40% - Akzent1 3 2 2 2 2 4 4" xfId="36297"/>
    <cellStyle name="40% - Akzent1 3 2 2 2 2 5" xfId="8801"/>
    <cellStyle name="40% - Akzent1 3 2 2 2 2 5 2" xfId="24513"/>
    <cellStyle name="40% - Akzent1 3 2 2 2 2 5 2 2" xfId="55937"/>
    <cellStyle name="40% - Akzent1 3 2 2 2 2 5 3" xfId="40225"/>
    <cellStyle name="40% - Akzent1 3 2 2 2 2 6" xfId="16657"/>
    <cellStyle name="40% - Akzent1 3 2 2 2 2 6 2" xfId="48081"/>
    <cellStyle name="40% - Akzent1 3 2 2 2 2 7" xfId="32369"/>
    <cellStyle name="40% - Akzent1 3 2 2 2 3" xfId="1431"/>
    <cellStyle name="40% - Akzent1 3 2 2 2 3 2" xfId="3388"/>
    <cellStyle name="40% - Akzent1 3 2 2 2 3 2 2" xfId="7316"/>
    <cellStyle name="40% - Akzent1 3 2 2 2 3 2 2 2" xfId="15172"/>
    <cellStyle name="40% - Akzent1 3 2 2 2 3 2 2 2 2" xfId="30884"/>
    <cellStyle name="40% - Akzent1 3 2 2 2 3 2 2 2 2 2" xfId="62308"/>
    <cellStyle name="40% - Akzent1 3 2 2 2 3 2 2 2 3" xfId="46596"/>
    <cellStyle name="40% - Akzent1 3 2 2 2 3 2 2 3" xfId="23028"/>
    <cellStyle name="40% - Akzent1 3 2 2 2 3 2 2 3 2" xfId="54452"/>
    <cellStyle name="40% - Akzent1 3 2 2 2 3 2 2 4" xfId="38740"/>
    <cellStyle name="40% - Akzent1 3 2 2 2 3 2 3" xfId="11244"/>
    <cellStyle name="40% - Akzent1 3 2 2 2 3 2 3 2" xfId="26956"/>
    <cellStyle name="40% - Akzent1 3 2 2 2 3 2 3 2 2" xfId="58380"/>
    <cellStyle name="40% - Akzent1 3 2 2 2 3 2 3 3" xfId="42668"/>
    <cellStyle name="40% - Akzent1 3 2 2 2 3 2 4" xfId="19100"/>
    <cellStyle name="40% - Akzent1 3 2 2 2 3 2 4 2" xfId="50524"/>
    <cellStyle name="40% - Akzent1 3 2 2 2 3 2 5" xfId="34812"/>
    <cellStyle name="40% - Akzent1 3 2 2 2 3 3" xfId="5359"/>
    <cellStyle name="40% - Akzent1 3 2 2 2 3 3 2" xfId="13215"/>
    <cellStyle name="40% - Akzent1 3 2 2 2 3 3 2 2" xfId="28927"/>
    <cellStyle name="40% - Akzent1 3 2 2 2 3 3 2 2 2" xfId="60351"/>
    <cellStyle name="40% - Akzent1 3 2 2 2 3 3 2 3" xfId="44639"/>
    <cellStyle name="40% - Akzent1 3 2 2 2 3 3 3" xfId="21071"/>
    <cellStyle name="40% - Akzent1 3 2 2 2 3 3 3 2" xfId="52495"/>
    <cellStyle name="40% - Akzent1 3 2 2 2 3 3 4" xfId="36783"/>
    <cellStyle name="40% - Akzent1 3 2 2 2 3 4" xfId="9287"/>
    <cellStyle name="40% - Akzent1 3 2 2 2 3 4 2" xfId="24999"/>
    <cellStyle name="40% - Akzent1 3 2 2 2 3 4 2 2" xfId="56423"/>
    <cellStyle name="40% - Akzent1 3 2 2 2 3 4 3" xfId="40711"/>
    <cellStyle name="40% - Akzent1 3 2 2 2 3 5" xfId="17143"/>
    <cellStyle name="40% - Akzent1 3 2 2 2 3 5 2" xfId="48567"/>
    <cellStyle name="40% - Akzent1 3 2 2 2 3 6" xfId="32855"/>
    <cellStyle name="40% - Akzent1 3 2 2 2 4" xfId="2430"/>
    <cellStyle name="40% - Akzent1 3 2 2 2 4 2" xfId="6358"/>
    <cellStyle name="40% - Akzent1 3 2 2 2 4 2 2" xfId="14214"/>
    <cellStyle name="40% - Akzent1 3 2 2 2 4 2 2 2" xfId="29926"/>
    <cellStyle name="40% - Akzent1 3 2 2 2 4 2 2 2 2" xfId="61350"/>
    <cellStyle name="40% - Akzent1 3 2 2 2 4 2 2 3" xfId="45638"/>
    <cellStyle name="40% - Akzent1 3 2 2 2 4 2 3" xfId="22070"/>
    <cellStyle name="40% - Akzent1 3 2 2 2 4 2 3 2" xfId="53494"/>
    <cellStyle name="40% - Akzent1 3 2 2 2 4 2 4" xfId="37782"/>
    <cellStyle name="40% - Akzent1 3 2 2 2 4 3" xfId="10286"/>
    <cellStyle name="40% - Akzent1 3 2 2 2 4 3 2" xfId="25998"/>
    <cellStyle name="40% - Akzent1 3 2 2 2 4 3 2 2" xfId="57422"/>
    <cellStyle name="40% - Akzent1 3 2 2 2 4 3 3" xfId="41710"/>
    <cellStyle name="40% - Akzent1 3 2 2 2 4 4" xfId="18142"/>
    <cellStyle name="40% - Akzent1 3 2 2 2 4 4 2" xfId="49566"/>
    <cellStyle name="40% - Akzent1 3 2 2 2 4 5" xfId="33854"/>
    <cellStyle name="40% - Akzent1 3 2 2 2 5" xfId="4401"/>
    <cellStyle name="40% - Akzent1 3 2 2 2 5 2" xfId="12257"/>
    <cellStyle name="40% - Akzent1 3 2 2 2 5 2 2" xfId="27969"/>
    <cellStyle name="40% - Akzent1 3 2 2 2 5 2 2 2" xfId="59393"/>
    <cellStyle name="40% - Akzent1 3 2 2 2 5 2 3" xfId="43681"/>
    <cellStyle name="40% - Akzent1 3 2 2 2 5 3" xfId="20113"/>
    <cellStyle name="40% - Akzent1 3 2 2 2 5 3 2" xfId="51537"/>
    <cellStyle name="40% - Akzent1 3 2 2 2 5 4" xfId="35825"/>
    <cellStyle name="40% - Akzent1 3 2 2 2 6" xfId="8329"/>
    <cellStyle name="40% - Akzent1 3 2 2 2 6 2" xfId="24041"/>
    <cellStyle name="40% - Akzent1 3 2 2 2 6 2 2" xfId="55465"/>
    <cellStyle name="40% - Akzent1 3 2 2 2 6 3" xfId="39753"/>
    <cellStyle name="40% - Akzent1 3 2 2 2 7" xfId="16185"/>
    <cellStyle name="40% - Akzent1 3 2 2 2 7 2" xfId="47609"/>
    <cellStyle name="40% - Akzent1 3 2 2 2 8" xfId="31897"/>
    <cellStyle name="40% - Akzent1 3 2 2 3" xfId="709"/>
    <cellStyle name="40% - Akzent1 3 2 2 3 2" xfId="1667"/>
    <cellStyle name="40% - Akzent1 3 2 2 3 2 2" xfId="3624"/>
    <cellStyle name="40% - Akzent1 3 2 2 3 2 2 2" xfId="7552"/>
    <cellStyle name="40% - Akzent1 3 2 2 3 2 2 2 2" xfId="15408"/>
    <cellStyle name="40% - Akzent1 3 2 2 3 2 2 2 2 2" xfId="31120"/>
    <cellStyle name="40% - Akzent1 3 2 2 3 2 2 2 2 2 2" xfId="62544"/>
    <cellStyle name="40% - Akzent1 3 2 2 3 2 2 2 2 3" xfId="46832"/>
    <cellStyle name="40% - Akzent1 3 2 2 3 2 2 2 3" xfId="23264"/>
    <cellStyle name="40% - Akzent1 3 2 2 3 2 2 2 3 2" xfId="54688"/>
    <cellStyle name="40% - Akzent1 3 2 2 3 2 2 2 4" xfId="38976"/>
    <cellStyle name="40% - Akzent1 3 2 2 3 2 2 3" xfId="11480"/>
    <cellStyle name="40% - Akzent1 3 2 2 3 2 2 3 2" xfId="27192"/>
    <cellStyle name="40% - Akzent1 3 2 2 3 2 2 3 2 2" xfId="58616"/>
    <cellStyle name="40% - Akzent1 3 2 2 3 2 2 3 3" xfId="42904"/>
    <cellStyle name="40% - Akzent1 3 2 2 3 2 2 4" xfId="19336"/>
    <cellStyle name="40% - Akzent1 3 2 2 3 2 2 4 2" xfId="50760"/>
    <cellStyle name="40% - Akzent1 3 2 2 3 2 2 5" xfId="35048"/>
    <cellStyle name="40% - Akzent1 3 2 2 3 2 3" xfId="5595"/>
    <cellStyle name="40% - Akzent1 3 2 2 3 2 3 2" xfId="13451"/>
    <cellStyle name="40% - Akzent1 3 2 2 3 2 3 2 2" xfId="29163"/>
    <cellStyle name="40% - Akzent1 3 2 2 3 2 3 2 2 2" xfId="60587"/>
    <cellStyle name="40% - Akzent1 3 2 2 3 2 3 2 3" xfId="44875"/>
    <cellStyle name="40% - Akzent1 3 2 2 3 2 3 3" xfId="21307"/>
    <cellStyle name="40% - Akzent1 3 2 2 3 2 3 3 2" xfId="52731"/>
    <cellStyle name="40% - Akzent1 3 2 2 3 2 3 4" xfId="37019"/>
    <cellStyle name="40% - Akzent1 3 2 2 3 2 4" xfId="9523"/>
    <cellStyle name="40% - Akzent1 3 2 2 3 2 4 2" xfId="25235"/>
    <cellStyle name="40% - Akzent1 3 2 2 3 2 4 2 2" xfId="56659"/>
    <cellStyle name="40% - Akzent1 3 2 2 3 2 4 3" xfId="40947"/>
    <cellStyle name="40% - Akzent1 3 2 2 3 2 5" xfId="17379"/>
    <cellStyle name="40% - Akzent1 3 2 2 3 2 5 2" xfId="48803"/>
    <cellStyle name="40% - Akzent1 3 2 2 3 2 6" xfId="33091"/>
    <cellStyle name="40% - Akzent1 3 2 2 3 3" xfId="2666"/>
    <cellStyle name="40% - Akzent1 3 2 2 3 3 2" xfId="6594"/>
    <cellStyle name="40% - Akzent1 3 2 2 3 3 2 2" xfId="14450"/>
    <cellStyle name="40% - Akzent1 3 2 2 3 3 2 2 2" xfId="30162"/>
    <cellStyle name="40% - Akzent1 3 2 2 3 3 2 2 2 2" xfId="61586"/>
    <cellStyle name="40% - Akzent1 3 2 2 3 3 2 2 3" xfId="45874"/>
    <cellStyle name="40% - Akzent1 3 2 2 3 3 2 3" xfId="22306"/>
    <cellStyle name="40% - Akzent1 3 2 2 3 3 2 3 2" xfId="53730"/>
    <cellStyle name="40% - Akzent1 3 2 2 3 3 2 4" xfId="38018"/>
    <cellStyle name="40% - Akzent1 3 2 2 3 3 3" xfId="10522"/>
    <cellStyle name="40% - Akzent1 3 2 2 3 3 3 2" xfId="26234"/>
    <cellStyle name="40% - Akzent1 3 2 2 3 3 3 2 2" xfId="57658"/>
    <cellStyle name="40% - Akzent1 3 2 2 3 3 3 3" xfId="41946"/>
    <cellStyle name="40% - Akzent1 3 2 2 3 3 4" xfId="18378"/>
    <cellStyle name="40% - Akzent1 3 2 2 3 3 4 2" xfId="49802"/>
    <cellStyle name="40% - Akzent1 3 2 2 3 3 5" xfId="34090"/>
    <cellStyle name="40% - Akzent1 3 2 2 3 4" xfId="4637"/>
    <cellStyle name="40% - Akzent1 3 2 2 3 4 2" xfId="12493"/>
    <cellStyle name="40% - Akzent1 3 2 2 3 4 2 2" xfId="28205"/>
    <cellStyle name="40% - Akzent1 3 2 2 3 4 2 2 2" xfId="59629"/>
    <cellStyle name="40% - Akzent1 3 2 2 3 4 2 3" xfId="43917"/>
    <cellStyle name="40% - Akzent1 3 2 2 3 4 3" xfId="20349"/>
    <cellStyle name="40% - Akzent1 3 2 2 3 4 3 2" xfId="51773"/>
    <cellStyle name="40% - Akzent1 3 2 2 3 4 4" xfId="36061"/>
    <cellStyle name="40% - Akzent1 3 2 2 3 5" xfId="8565"/>
    <cellStyle name="40% - Akzent1 3 2 2 3 5 2" xfId="24277"/>
    <cellStyle name="40% - Akzent1 3 2 2 3 5 2 2" xfId="55701"/>
    <cellStyle name="40% - Akzent1 3 2 2 3 5 3" xfId="39989"/>
    <cellStyle name="40% - Akzent1 3 2 2 3 6" xfId="16421"/>
    <cellStyle name="40% - Akzent1 3 2 2 3 6 2" xfId="47845"/>
    <cellStyle name="40% - Akzent1 3 2 2 3 7" xfId="32133"/>
    <cellStyle name="40% - Akzent1 3 2 2 4" xfId="1195"/>
    <cellStyle name="40% - Akzent1 3 2 2 4 2" xfId="3152"/>
    <cellStyle name="40% - Akzent1 3 2 2 4 2 2" xfId="7080"/>
    <cellStyle name="40% - Akzent1 3 2 2 4 2 2 2" xfId="14936"/>
    <cellStyle name="40% - Akzent1 3 2 2 4 2 2 2 2" xfId="30648"/>
    <cellStyle name="40% - Akzent1 3 2 2 4 2 2 2 2 2" xfId="62072"/>
    <cellStyle name="40% - Akzent1 3 2 2 4 2 2 2 3" xfId="46360"/>
    <cellStyle name="40% - Akzent1 3 2 2 4 2 2 3" xfId="22792"/>
    <cellStyle name="40% - Akzent1 3 2 2 4 2 2 3 2" xfId="54216"/>
    <cellStyle name="40% - Akzent1 3 2 2 4 2 2 4" xfId="38504"/>
    <cellStyle name="40% - Akzent1 3 2 2 4 2 3" xfId="11008"/>
    <cellStyle name="40% - Akzent1 3 2 2 4 2 3 2" xfId="26720"/>
    <cellStyle name="40% - Akzent1 3 2 2 4 2 3 2 2" xfId="58144"/>
    <cellStyle name="40% - Akzent1 3 2 2 4 2 3 3" xfId="42432"/>
    <cellStyle name="40% - Akzent1 3 2 2 4 2 4" xfId="18864"/>
    <cellStyle name="40% - Akzent1 3 2 2 4 2 4 2" xfId="50288"/>
    <cellStyle name="40% - Akzent1 3 2 2 4 2 5" xfId="34576"/>
    <cellStyle name="40% - Akzent1 3 2 2 4 3" xfId="5123"/>
    <cellStyle name="40% - Akzent1 3 2 2 4 3 2" xfId="12979"/>
    <cellStyle name="40% - Akzent1 3 2 2 4 3 2 2" xfId="28691"/>
    <cellStyle name="40% - Akzent1 3 2 2 4 3 2 2 2" xfId="60115"/>
    <cellStyle name="40% - Akzent1 3 2 2 4 3 2 3" xfId="44403"/>
    <cellStyle name="40% - Akzent1 3 2 2 4 3 3" xfId="20835"/>
    <cellStyle name="40% - Akzent1 3 2 2 4 3 3 2" xfId="52259"/>
    <cellStyle name="40% - Akzent1 3 2 2 4 3 4" xfId="36547"/>
    <cellStyle name="40% - Akzent1 3 2 2 4 4" xfId="9051"/>
    <cellStyle name="40% - Akzent1 3 2 2 4 4 2" xfId="24763"/>
    <cellStyle name="40% - Akzent1 3 2 2 4 4 2 2" xfId="56187"/>
    <cellStyle name="40% - Akzent1 3 2 2 4 4 3" xfId="40475"/>
    <cellStyle name="40% - Akzent1 3 2 2 4 5" xfId="16907"/>
    <cellStyle name="40% - Akzent1 3 2 2 4 5 2" xfId="48331"/>
    <cellStyle name="40% - Akzent1 3 2 2 4 6" xfId="32619"/>
    <cellStyle name="40% - Akzent1 3 2 2 5" xfId="2194"/>
    <cellStyle name="40% - Akzent1 3 2 2 5 2" xfId="6122"/>
    <cellStyle name="40% - Akzent1 3 2 2 5 2 2" xfId="13978"/>
    <cellStyle name="40% - Akzent1 3 2 2 5 2 2 2" xfId="29690"/>
    <cellStyle name="40% - Akzent1 3 2 2 5 2 2 2 2" xfId="61114"/>
    <cellStyle name="40% - Akzent1 3 2 2 5 2 2 3" xfId="45402"/>
    <cellStyle name="40% - Akzent1 3 2 2 5 2 3" xfId="21834"/>
    <cellStyle name="40% - Akzent1 3 2 2 5 2 3 2" xfId="53258"/>
    <cellStyle name="40% - Akzent1 3 2 2 5 2 4" xfId="37546"/>
    <cellStyle name="40% - Akzent1 3 2 2 5 3" xfId="10050"/>
    <cellStyle name="40% - Akzent1 3 2 2 5 3 2" xfId="25762"/>
    <cellStyle name="40% - Akzent1 3 2 2 5 3 2 2" xfId="57186"/>
    <cellStyle name="40% - Akzent1 3 2 2 5 3 3" xfId="41474"/>
    <cellStyle name="40% - Akzent1 3 2 2 5 4" xfId="17906"/>
    <cellStyle name="40% - Akzent1 3 2 2 5 4 2" xfId="49330"/>
    <cellStyle name="40% - Akzent1 3 2 2 5 5" xfId="33618"/>
    <cellStyle name="40% - Akzent1 3 2 2 6" xfId="4165"/>
    <cellStyle name="40% - Akzent1 3 2 2 6 2" xfId="12021"/>
    <cellStyle name="40% - Akzent1 3 2 2 6 2 2" xfId="27733"/>
    <cellStyle name="40% - Akzent1 3 2 2 6 2 2 2" xfId="59157"/>
    <cellStyle name="40% - Akzent1 3 2 2 6 2 3" xfId="43445"/>
    <cellStyle name="40% - Akzent1 3 2 2 6 3" xfId="19877"/>
    <cellStyle name="40% - Akzent1 3 2 2 6 3 2" xfId="51301"/>
    <cellStyle name="40% - Akzent1 3 2 2 6 4" xfId="35589"/>
    <cellStyle name="40% - Akzent1 3 2 2 7" xfId="8093"/>
    <cellStyle name="40% - Akzent1 3 2 2 7 2" xfId="23805"/>
    <cellStyle name="40% - Akzent1 3 2 2 7 2 2" xfId="55229"/>
    <cellStyle name="40% - Akzent1 3 2 2 7 3" xfId="39517"/>
    <cellStyle name="40% - Akzent1 3 2 2 8" xfId="15949"/>
    <cellStyle name="40% - Akzent1 3 2 2 8 2" xfId="47373"/>
    <cellStyle name="40% - Akzent1 3 2 2 9" xfId="31661"/>
    <cellStyle name="40% - Akzent1 3 2 3" xfId="355"/>
    <cellStyle name="40% - Akzent1 3 2 3 2" xfId="827"/>
    <cellStyle name="40% - Akzent1 3 2 3 2 2" xfId="1785"/>
    <cellStyle name="40% - Akzent1 3 2 3 2 2 2" xfId="3742"/>
    <cellStyle name="40% - Akzent1 3 2 3 2 2 2 2" xfId="7670"/>
    <cellStyle name="40% - Akzent1 3 2 3 2 2 2 2 2" xfId="15526"/>
    <cellStyle name="40% - Akzent1 3 2 3 2 2 2 2 2 2" xfId="31238"/>
    <cellStyle name="40% - Akzent1 3 2 3 2 2 2 2 2 2 2" xfId="62662"/>
    <cellStyle name="40% - Akzent1 3 2 3 2 2 2 2 2 3" xfId="46950"/>
    <cellStyle name="40% - Akzent1 3 2 3 2 2 2 2 3" xfId="23382"/>
    <cellStyle name="40% - Akzent1 3 2 3 2 2 2 2 3 2" xfId="54806"/>
    <cellStyle name="40% - Akzent1 3 2 3 2 2 2 2 4" xfId="39094"/>
    <cellStyle name="40% - Akzent1 3 2 3 2 2 2 3" xfId="11598"/>
    <cellStyle name="40% - Akzent1 3 2 3 2 2 2 3 2" xfId="27310"/>
    <cellStyle name="40% - Akzent1 3 2 3 2 2 2 3 2 2" xfId="58734"/>
    <cellStyle name="40% - Akzent1 3 2 3 2 2 2 3 3" xfId="43022"/>
    <cellStyle name="40% - Akzent1 3 2 3 2 2 2 4" xfId="19454"/>
    <cellStyle name="40% - Akzent1 3 2 3 2 2 2 4 2" xfId="50878"/>
    <cellStyle name="40% - Akzent1 3 2 3 2 2 2 5" xfId="35166"/>
    <cellStyle name="40% - Akzent1 3 2 3 2 2 3" xfId="5713"/>
    <cellStyle name="40% - Akzent1 3 2 3 2 2 3 2" xfId="13569"/>
    <cellStyle name="40% - Akzent1 3 2 3 2 2 3 2 2" xfId="29281"/>
    <cellStyle name="40% - Akzent1 3 2 3 2 2 3 2 2 2" xfId="60705"/>
    <cellStyle name="40% - Akzent1 3 2 3 2 2 3 2 3" xfId="44993"/>
    <cellStyle name="40% - Akzent1 3 2 3 2 2 3 3" xfId="21425"/>
    <cellStyle name="40% - Akzent1 3 2 3 2 2 3 3 2" xfId="52849"/>
    <cellStyle name="40% - Akzent1 3 2 3 2 2 3 4" xfId="37137"/>
    <cellStyle name="40% - Akzent1 3 2 3 2 2 4" xfId="9641"/>
    <cellStyle name="40% - Akzent1 3 2 3 2 2 4 2" xfId="25353"/>
    <cellStyle name="40% - Akzent1 3 2 3 2 2 4 2 2" xfId="56777"/>
    <cellStyle name="40% - Akzent1 3 2 3 2 2 4 3" xfId="41065"/>
    <cellStyle name="40% - Akzent1 3 2 3 2 2 5" xfId="17497"/>
    <cellStyle name="40% - Akzent1 3 2 3 2 2 5 2" xfId="48921"/>
    <cellStyle name="40% - Akzent1 3 2 3 2 2 6" xfId="33209"/>
    <cellStyle name="40% - Akzent1 3 2 3 2 3" xfId="2784"/>
    <cellStyle name="40% - Akzent1 3 2 3 2 3 2" xfId="6712"/>
    <cellStyle name="40% - Akzent1 3 2 3 2 3 2 2" xfId="14568"/>
    <cellStyle name="40% - Akzent1 3 2 3 2 3 2 2 2" xfId="30280"/>
    <cellStyle name="40% - Akzent1 3 2 3 2 3 2 2 2 2" xfId="61704"/>
    <cellStyle name="40% - Akzent1 3 2 3 2 3 2 2 3" xfId="45992"/>
    <cellStyle name="40% - Akzent1 3 2 3 2 3 2 3" xfId="22424"/>
    <cellStyle name="40% - Akzent1 3 2 3 2 3 2 3 2" xfId="53848"/>
    <cellStyle name="40% - Akzent1 3 2 3 2 3 2 4" xfId="38136"/>
    <cellStyle name="40% - Akzent1 3 2 3 2 3 3" xfId="10640"/>
    <cellStyle name="40% - Akzent1 3 2 3 2 3 3 2" xfId="26352"/>
    <cellStyle name="40% - Akzent1 3 2 3 2 3 3 2 2" xfId="57776"/>
    <cellStyle name="40% - Akzent1 3 2 3 2 3 3 3" xfId="42064"/>
    <cellStyle name="40% - Akzent1 3 2 3 2 3 4" xfId="18496"/>
    <cellStyle name="40% - Akzent1 3 2 3 2 3 4 2" xfId="49920"/>
    <cellStyle name="40% - Akzent1 3 2 3 2 3 5" xfId="34208"/>
    <cellStyle name="40% - Akzent1 3 2 3 2 4" xfId="4755"/>
    <cellStyle name="40% - Akzent1 3 2 3 2 4 2" xfId="12611"/>
    <cellStyle name="40% - Akzent1 3 2 3 2 4 2 2" xfId="28323"/>
    <cellStyle name="40% - Akzent1 3 2 3 2 4 2 2 2" xfId="59747"/>
    <cellStyle name="40% - Akzent1 3 2 3 2 4 2 3" xfId="44035"/>
    <cellStyle name="40% - Akzent1 3 2 3 2 4 3" xfId="20467"/>
    <cellStyle name="40% - Akzent1 3 2 3 2 4 3 2" xfId="51891"/>
    <cellStyle name="40% - Akzent1 3 2 3 2 4 4" xfId="36179"/>
    <cellStyle name="40% - Akzent1 3 2 3 2 5" xfId="8683"/>
    <cellStyle name="40% - Akzent1 3 2 3 2 5 2" xfId="24395"/>
    <cellStyle name="40% - Akzent1 3 2 3 2 5 2 2" xfId="55819"/>
    <cellStyle name="40% - Akzent1 3 2 3 2 5 3" xfId="40107"/>
    <cellStyle name="40% - Akzent1 3 2 3 2 6" xfId="16539"/>
    <cellStyle name="40% - Akzent1 3 2 3 2 6 2" xfId="47963"/>
    <cellStyle name="40% - Akzent1 3 2 3 2 7" xfId="32251"/>
    <cellStyle name="40% - Akzent1 3 2 3 3" xfId="1313"/>
    <cellStyle name="40% - Akzent1 3 2 3 3 2" xfId="3270"/>
    <cellStyle name="40% - Akzent1 3 2 3 3 2 2" xfId="7198"/>
    <cellStyle name="40% - Akzent1 3 2 3 3 2 2 2" xfId="15054"/>
    <cellStyle name="40% - Akzent1 3 2 3 3 2 2 2 2" xfId="30766"/>
    <cellStyle name="40% - Akzent1 3 2 3 3 2 2 2 2 2" xfId="62190"/>
    <cellStyle name="40% - Akzent1 3 2 3 3 2 2 2 3" xfId="46478"/>
    <cellStyle name="40% - Akzent1 3 2 3 3 2 2 3" xfId="22910"/>
    <cellStyle name="40% - Akzent1 3 2 3 3 2 2 3 2" xfId="54334"/>
    <cellStyle name="40% - Akzent1 3 2 3 3 2 2 4" xfId="38622"/>
    <cellStyle name="40% - Akzent1 3 2 3 3 2 3" xfId="11126"/>
    <cellStyle name="40% - Akzent1 3 2 3 3 2 3 2" xfId="26838"/>
    <cellStyle name="40% - Akzent1 3 2 3 3 2 3 2 2" xfId="58262"/>
    <cellStyle name="40% - Akzent1 3 2 3 3 2 3 3" xfId="42550"/>
    <cellStyle name="40% - Akzent1 3 2 3 3 2 4" xfId="18982"/>
    <cellStyle name="40% - Akzent1 3 2 3 3 2 4 2" xfId="50406"/>
    <cellStyle name="40% - Akzent1 3 2 3 3 2 5" xfId="34694"/>
    <cellStyle name="40% - Akzent1 3 2 3 3 3" xfId="5241"/>
    <cellStyle name="40% - Akzent1 3 2 3 3 3 2" xfId="13097"/>
    <cellStyle name="40% - Akzent1 3 2 3 3 3 2 2" xfId="28809"/>
    <cellStyle name="40% - Akzent1 3 2 3 3 3 2 2 2" xfId="60233"/>
    <cellStyle name="40% - Akzent1 3 2 3 3 3 2 3" xfId="44521"/>
    <cellStyle name="40% - Akzent1 3 2 3 3 3 3" xfId="20953"/>
    <cellStyle name="40% - Akzent1 3 2 3 3 3 3 2" xfId="52377"/>
    <cellStyle name="40% - Akzent1 3 2 3 3 3 4" xfId="36665"/>
    <cellStyle name="40% - Akzent1 3 2 3 3 4" xfId="9169"/>
    <cellStyle name="40% - Akzent1 3 2 3 3 4 2" xfId="24881"/>
    <cellStyle name="40% - Akzent1 3 2 3 3 4 2 2" xfId="56305"/>
    <cellStyle name="40% - Akzent1 3 2 3 3 4 3" xfId="40593"/>
    <cellStyle name="40% - Akzent1 3 2 3 3 5" xfId="17025"/>
    <cellStyle name="40% - Akzent1 3 2 3 3 5 2" xfId="48449"/>
    <cellStyle name="40% - Akzent1 3 2 3 3 6" xfId="32737"/>
    <cellStyle name="40% - Akzent1 3 2 3 4" xfId="2312"/>
    <cellStyle name="40% - Akzent1 3 2 3 4 2" xfId="6240"/>
    <cellStyle name="40% - Akzent1 3 2 3 4 2 2" xfId="14096"/>
    <cellStyle name="40% - Akzent1 3 2 3 4 2 2 2" xfId="29808"/>
    <cellStyle name="40% - Akzent1 3 2 3 4 2 2 2 2" xfId="61232"/>
    <cellStyle name="40% - Akzent1 3 2 3 4 2 2 3" xfId="45520"/>
    <cellStyle name="40% - Akzent1 3 2 3 4 2 3" xfId="21952"/>
    <cellStyle name="40% - Akzent1 3 2 3 4 2 3 2" xfId="53376"/>
    <cellStyle name="40% - Akzent1 3 2 3 4 2 4" xfId="37664"/>
    <cellStyle name="40% - Akzent1 3 2 3 4 3" xfId="10168"/>
    <cellStyle name="40% - Akzent1 3 2 3 4 3 2" xfId="25880"/>
    <cellStyle name="40% - Akzent1 3 2 3 4 3 2 2" xfId="57304"/>
    <cellStyle name="40% - Akzent1 3 2 3 4 3 3" xfId="41592"/>
    <cellStyle name="40% - Akzent1 3 2 3 4 4" xfId="18024"/>
    <cellStyle name="40% - Akzent1 3 2 3 4 4 2" xfId="49448"/>
    <cellStyle name="40% - Akzent1 3 2 3 4 5" xfId="33736"/>
    <cellStyle name="40% - Akzent1 3 2 3 5" xfId="4283"/>
    <cellStyle name="40% - Akzent1 3 2 3 5 2" xfId="12139"/>
    <cellStyle name="40% - Akzent1 3 2 3 5 2 2" xfId="27851"/>
    <cellStyle name="40% - Akzent1 3 2 3 5 2 2 2" xfId="59275"/>
    <cellStyle name="40% - Akzent1 3 2 3 5 2 3" xfId="43563"/>
    <cellStyle name="40% - Akzent1 3 2 3 5 3" xfId="19995"/>
    <cellStyle name="40% - Akzent1 3 2 3 5 3 2" xfId="51419"/>
    <cellStyle name="40% - Akzent1 3 2 3 5 4" xfId="35707"/>
    <cellStyle name="40% - Akzent1 3 2 3 6" xfId="8211"/>
    <cellStyle name="40% - Akzent1 3 2 3 6 2" xfId="23923"/>
    <cellStyle name="40% - Akzent1 3 2 3 6 2 2" xfId="55347"/>
    <cellStyle name="40% - Akzent1 3 2 3 6 3" xfId="39635"/>
    <cellStyle name="40% - Akzent1 3 2 3 7" xfId="16067"/>
    <cellStyle name="40% - Akzent1 3 2 3 7 2" xfId="47491"/>
    <cellStyle name="40% - Akzent1 3 2 3 8" xfId="31779"/>
    <cellStyle name="40% - Akzent1 3 2 4" xfId="591"/>
    <cellStyle name="40% - Akzent1 3 2 4 2" xfId="1549"/>
    <cellStyle name="40% - Akzent1 3 2 4 2 2" xfId="3506"/>
    <cellStyle name="40% - Akzent1 3 2 4 2 2 2" xfId="7434"/>
    <cellStyle name="40% - Akzent1 3 2 4 2 2 2 2" xfId="15290"/>
    <cellStyle name="40% - Akzent1 3 2 4 2 2 2 2 2" xfId="31002"/>
    <cellStyle name="40% - Akzent1 3 2 4 2 2 2 2 2 2" xfId="62426"/>
    <cellStyle name="40% - Akzent1 3 2 4 2 2 2 2 3" xfId="46714"/>
    <cellStyle name="40% - Akzent1 3 2 4 2 2 2 3" xfId="23146"/>
    <cellStyle name="40% - Akzent1 3 2 4 2 2 2 3 2" xfId="54570"/>
    <cellStyle name="40% - Akzent1 3 2 4 2 2 2 4" xfId="38858"/>
    <cellStyle name="40% - Akzent1 3 2 4 2 2 3" xfId="11362"/>
    <cellStyle name="40% - Akzent1 3 2 4 2 2 3 2" xfId="27074"/>
    <cellStyle name="40% - Akzent1 3 2 4 2 2 3 2 2" xfId="58498"/>
    <cellStyle name="40% - Akzent1 3 2 4 2 2 3 3" xfId="42786"/>
    <cellStyle name="40% - Akzent1 3 2 4 2 2 4" xfId="19218"/>
    <cellStyle name="40% - Akzent1 3 2 4 2 2 4 2" xfId="50642"/>
    <cellStyle name="40% - Akzent1 3 2 4 2 2 5" xfId="34930"/>
    <cellStyle name="40% - Akzent1 3 2 4 2 3" xfId="5477"/>
    <cellStyle name="40% - Akzent1 3 2 4 2 3 2" xfId="13333"/>
    <cellStyle name="40% - Akzent1 3 2 4 2 3 2 2" xfId="29045"/>
    <cellStyle name="40% - Akzent1 3 2 4 2 3 2 2 2" xfId="60469"/>
    <cellStyle name="40% - Akzent1 3 2 4 2 3 2 3" xfId="44757"/>
    <cellStyle name="40% - Akzent1 3 2 4 2 3 3" xfId="21189"/>
    <cellStyle name="40% - Akzent1 3 2 4 2 3 3 2" xfId="52613"/>
    <cellStyle name="40% - Akzent1 3 2 4 2 3 4" xfId="36901"/>
    <cellStyle name="40% - Akzent1 3 2 4 2 4" xfId="9405"/>
    <cellStyle name="40% - Akzent1 3 2 4 2 4 2" xfId="25117"/>
    <cellStyle name="40% - Akzent1 3 2 4 2 4 2 2" xfId="56541"/>
    <cellStyle name="40% - Akzent1 3 2 4 2 4 3" xfId="40829"/>
    <cellStyle name="40% - Akzent1 3 2 4 2 5" xfId="17261"/>
    <cellStyle name="40% - Akzent1 3 2 4 2 5 2" xfId="48685"/>
    <cellStyle name="40% - Akzent1 3 2 4 2 6" xfId="32973"/>
    <cellStyle name="40% - Akzent1 3 2 4 3" xfId="2548"/>
    <cellStyle name="40% - Akzent1 3 2 4 3 2" xfId="6476"/>
    <cellStyle name="40% - Akzent1 3 2 4 3 2 2" xfId="14332"/>
    <cellStyle name="40% - Akzent1 3 2 4 3 2 2 2" xfId="30044"/>
    <cellStyle name="40% - Akzent1 3 2 4 3 2 2 2 2" xfId="61468"/>
    <cellStyle name="40% - Akzent1 3 2 4 3 2 2 3" xfId="45756"/>
    <cellStyle name="40% - Akzent1 3 2 4 3 2 3" xfId="22188"/>
    <cellStyle name="40% - Akzent1 3 2 4 3 2 3 2" xfId="53612"/>
    <cellStyle name="40% - Akzent1 3 2 4 3 2 4" xfId="37900"/>
    <cellStyle name="40% - Akzent1 3 2 4 3 3" xfId="10404"/>
    <cellStyle name="40% - Akzent1 3 2 4 3 3 2" xfId="26116"/>
    <cellStyle name="40% - Akzent1 3 2 4 3 3 2 2" xfId="57540"/>
    <cellStyle name="40% - Akzent1 3 2 4 3 3 3" xfId="41828"/>
    <cellStyle name="40% - Akzent1 3 2 4 3 4" xfId="18260"/>
    <cellStyle name="40% - Akzent1 3 2 4 3 4 2" xfId="49684"/>
    <cellStyle name="40% - Akzent1 3 2 4 3 5" xfId="33972"/>
    <cellStyle name="40% - Akzent1 3 2 4 4" xfId="4519"/>
    <cellStyle name="40% - Akzent1 3 2 4 4 2" xfId="12375"/>
    <cellStyle name="40% - Akzent1 3 2 4 4 2 2" xfId="28087"/>
    <cellStyle name="40% - Akzent1 3 2 4 4 2 2 2" xfId="59511"/>
    <cellStyle name="40% - Akzent1 3 2 4 4 2 3" xfId="43799"/>
    <cellStyle name="40% - Akzent1 3 2 4 4 3" xfId="20231"/>
    <cellStyle name="40% - Akzent1 3 2 4 4 3 2" xfId="51655"/>
    <cellStyle name="40% - Akzent1 3 2 4 4 4" xfId="35943"/>
    <cellStyle name="40% - Akzent1 3 2 4 5" xfId="8447"/>
    <cellStyle name="40% - Akzent1 3 2 4 5 2" xfId="24159"/>
    <cellStyle name="40% - Akzent1 3 2 4 5 2 2" xfId="55583"/>
    <cellStyle name="40% - Akzent1 3 2 4 5 3" xfId="39871"/>
    <cellStyle name="40% - Akzent1 3 2 4 6" xfId="16303"/>
    <cellStyle name="40% - Akzent1 3 2 4 6 2" xfId="47727"/>
    <cellStyle name="40% - Akzent1 3 2 4 7" xfId="32015"/>
    <cellStyle name="40% - Akzent1 3 2 5" xfId="1077"/>
    <cellStyle name="40% - Akzent1 3 2 5 2" xfId="3034"/>
    <cellStyle name="40% - Akzent1 3 2 5 2 2" xfId="6962"/>
    <cellStyle name="40% - Akzent1 3 2 5 2 2 2" xfId="14818"/>
    <cellStyle name="40% - Akzent1 3 2 5 2 2 2 2" xfId="30530"/>
    <cellStyle name="40% - Akzent1 3 2 5 2 2 2 2 2" xfId="61954"/>
    <cellStyle name="40% - Akzent1 3 2 5 2 2 2 3" xfId="46242"/>
    <cellStyle name="40% - Akzent1 3 2 5 2 2 3" xfId="22674"/>
    <cellStyle name="40% - Akzent1 3 2 5 2 2 3 2" xfId="54098"/>
    <cellStyle name="40% - Akzent1 3 2 5 2 2 4" xfId="38386"/>
    <cellStyle name="40% - Akzent1 3 2 5 2 3" xfId="10890"/>
    <cellStyle name="40% - Akzent1 3 2 5 2 3 2" xfId="26602"/>
    <cellStyle name="40% - Akzent1 3 2 5 2 3 2 2" xfId="58026"/>
    <cellStyle name="40% - Akzent1 3 2 5 2 3 3" xfId="42314"/>
    <cellStyle name="40% - Akzent1 3 2 5 2 4" xfId="18746"/>
    <cellStyle name="40% - Akzent1 3 2 5 2 4 2" xfId="50170"/>
    <cellStyle name="40% - Akzent1 3 2 5 2 5" xfId="34458"/>
    <cellStyle name="40% - Akzent1 3 2 5 3" xfId="5005"/>
    <cellStyle name="40% - Akzent1 3 2 5 3 2" xfId="12861"/>
    <cellStyle name="40% - Akzent1 3 2 5 3 2 2" xfId="28573"/>
    <cellStyle name="40% - Akzent1 3 2 5 3 2 2 2" xfId="59997"/>
    <cellStyle name="40% - Akzent1 3 2 5 3 2 3" xfId="44285"/>
    <cellStyle name="40% - Akzent1 3 2 5 3 3" xfId="20717"/>
    <cellStyle name="40% - Akzent1 3 2 5 3 3 2" xfId="52141"/>
    <cellStyle name="40% - Akzent1 3 2 5 3 4" xfId="36429"/>
    <cellStyle name="40% - Akzent1 3 2 5 4" xfId="8933"/>
    <cellStyle name="40% - Akzent1 3 2 5 4 2" xfId="24645"/>
    <cellStyle name="40% - Akzent1 3 2 5 4 2 2" xfId="56069"/>
    <cellStyle name="40% - Akzent1 3 2 5 4 3" xfId="40357"/>
    <cellStyle name="40% - Akzent1 3 2 5 5" xfId="16789"/>
    <cellStyle name="40% - Akzent1 3 2 5 5 2" xfId="48213"/>
    <cellStyle name="40% - Akzent1 3 2 5 6" xfId="32501"/>
    <cellStyle name="40% - Akzent1 3 2 6" xfId="2076"/>
    <cellStyle name="40% - Akzent1 3 2 6 2" xfId="6004"/>
    <cellStyle name="40% - Akzent1 3 2 6 2 2" xfId="13860"/>
    <cellStyle name="40% - Akzent1 3 2 6 2 2 2" xfId="29572"/>
    <cellStyle name="40% - Akzent1 3 2 6 2 2 2 2" xfId="60996"/>
    <cellStyle name="40% - Akzent1 3 2 6 2 2 3" xfId="45284"/>
    <cellStyle name="40% - Akzent1 3 2 6 2 3" xfId="21716"/>
    <cellStyle name="40% - Akzent1 3 2 6 2 3 2" xfId="53140"/>
    <cellStyle name="40% - Akzent1 3 2 6 2 4" xfId="37428"/>
    <cellStyle name="40% - Akzent1 3 2 6 3" xfId="9932"/>
    <cellStyle name="40% - Akzent1 3 2 6 3 2" xfId="25644"/>
    <cellStyle name="40% - Akzent1 3 2 6 3 2 2" xfId="57068"/>
    <cellStyle name="40% - Akzent1 3 2 6 3 3" xfId="41356"/>
    <cellStyle name="40% - Akzent1 3 2 6 4" xfId="17788"/>
    <cellStyle name="40% - Akzent1 3 2 6 4 2" xfId="49212"/>
    <cellStyle name="40% - Akzent1 3 2 6 5" xfId="33500"/>
    <cellStyle name="40% - Akzent1 3 2 7" xfId="4047"/>
    <cellStyle name="40% - Akzent1 3 2 7 2" xfId="11903"/>
    <cellStyle name="40% - Akzent1 3 2 7 2 2" xfId="27615"/>
    <cellStyle name="40% - Akzent1 3 2 7 2 2 2" xfId="59039"/>
    <cellStyle name="40% - Akzent1 3 2 7 2 3" xfId="43327"/>
    <cellStyle name="40% - Akzent1 3 2 7 3" xfId="19759"/>
    <cellStyle name="40% - Akzent1 3 2 7 3 2" xfId="51183"/>
    <cellStyle name="40% - Akzent1 3 2 7 4" xfId="35471"/>
    <cellStyle name="40% - Akzent1 3 2 8" xfId="7975"/>
    <cellStyle name="40% - Akzent1 3 2 8 2" xfId="23687"/>
    <cellStyle name="40% - Akzent1 3 2 8 2 2" xfId="55111"/>
    <cellStyle name="40% - Akzent1 3 2 8 3" xfId="39399"/>
    <cellStyle name="40% - Akzent1 3 2 9" xfId="15831"/>
    <cellStyle name="40% - Akzent1 3 2 9 2" xfId="47255"/>
    <cellStyle name="40% - Akzent1 3 3" xfId="186"/>
    <cellStyle name="40% - Akzent1 3 3 2" xfId="421"/>
    <cellStyle name="40% - Akzent1 3 3 2 2" xfId="893"/>
    <cellStyle name="40% - Akzent1 3 3 2 2 2" xfId="1851"/>
    <cellStyle name="40% - Akzent1 3 3 2 2 2 2" xfId="3808"/>
    <cellStyle name="40% - Akzent1 3 3 2 2 2 2 2" xfId="7736"/>
    <cellStyle name="40% - Akzent1 3 3 2 2 2 2 2 2" xfId="15592"/>
    <cellStyle name="40% - Akzent1 3 3 2 2 2 2 2 2 2" xfId="31304"/>
    <cellStyle name="40% - Akzent1 3 3 2 2 2 2 2 2 2 2" xfId="62728"/>
    <cellStyle name="40% - Akzent1 3 3 2 2 2 2 2 2 3" xfId="47016"/>
    <cellStyle name="40% - Akzent1 3 3 2 2 2 2 2 3" xfId="23448"/>
    <cellStyle name="40% - Akzent1 3 3 2 2 2 2 2 3 2" xfId="54872"/>
    <cellStyle name="40% - Akzent1 3 3 2 2 2 2 2 4" xfId="39160"/>
    <cellStyle name="40% - Akzent1 3 3 2 2 2 2 3" xfId="11664"/>
    <cellStyle name="40% - Akzent1 3 3 2 2 2 2 3 2" xfId="27376"/>
    <cellStyle name="40% - Akzent1 3 3 2 2 2 2 3 2 2" xfId="58800"/>
    <cellStyle name="40% - Akzent1 3 3 2 2 2 2 3 3" xfId="43088"/>
    <cellStyle name="40% - Akzent1 3 3 2 2 2 2 4" xfId="19520"/>
    <cellStyle name="40% - Akzent1 3 3 2 2 2 2 4 2" xfId="50944"/>
    <cellStyle name="40% - Akzent1 3 3 2 2 2 2 5" xfId="35232"/>
    <cellStyle name="40% - Akzent1 3 3 2 2 2 3" xfId="5779"/>
    <cellStyle name="40% - Akzent1 3 3 2 2 2 3 2" xfId="13635"/>
    <cellStyle name="40% - Akzent1 3 3 2 2 2 3 2 2" xfId="29347"/>
    <cellStyle name="40% - Akzent1 3 3 2 2 2 3 2 2 2" xfId="60771"/>
    <cellStyle name="40% - Akzent1 3 3 2 2 2 3 2 3" xfId="45059"/>
    <cellStyle name="40% - Akzent1 3 3 2 2 2 3 3" xfId="21491"/>
    <cellStyle name="40% - Akzent1 3 3 2 2 2 3 3 2" xfId="52915"/>
    <cellStyle name="40% - Akzent1 3 3 2 2 2 3 4" xfId="37203"/>
    <cellStyle name="40% - Akzent1 3 3 2 2 2 4" xfId="9707"/>
    <cellStyle name="40% - Akzent1 3 3 2 2 2 4 2" xfId="25419"/>
    <cellStyle name="40% - Akzent1 3 3 2 2 2 4 2 2" xfId="56843"/>
    <cellStyle name="40% - Akzent1 3 3 2 2 2 4 3" xfId="41131"/>
    <cellStyle name="40% - Akzent1 3 3 2 2 2 5" xfId="17563"/>
    <cellStyle name="40% - Akzent1 3 3 2 2 2 5 2" xfId="48987"/>
    <cellStyle name="40% - Akzent1 3 3 2 2 2 6" xfId="33275"/>
    <cellStyle name="40% - Akzent1 3 3 2 2 3" xfId="2850"/>
    <cellStyle name="40% - Akzent1 3 3 2 2 3 2" xfId="6778"/>
    <cellStyle name="40% - Akzent1 3 3 2 2 3 2 2" xfId="14634"/>
    <cellStyle name="40% - Akzent1 3 3 2 2 3 2 2 2" xfId="30346"/>
    <cellStyle name="40% - Akzent1 3 3 2 2 3 2 2 2 2" xfId="61770"/>
    <cellStyle name="40% - Akzent1 3 3 2 2 3 2 2 3" xfId="46058"/>
    <cellStyle name="40% - Akzent1 3 3 2 2 3 2 3" xfId="22490"/>
    <cellStyle name="40% - Akzent1 3 3 2 2 3 2 3 2" xfId="53914"/>
    <cellStyle name="40% - Akzent1 3 3 2 2 3 2 4" xfId="38202"/>
    <cellStyle name="40% - Akzent1 3 3 2 2 3 3" xfId="10706"/>
    <cellStyle name="40% - Akzent1 3 3 2 2 3 3 2" xfId="26418"/>
    <cellStyle name="40% - Akzent1 3 3 2 2 3 3 2 2" xfId="57842"/>
    <cellStyle name="40% - Akzent1 3 3 2 2 3 3 3" xfId="42130"/>
    <cellStyle name="40% - Akzent1 3 3 2 2 3 4" xfId="18562"/>
    <cellStyle name="40% - Akzent1 3 3 2 2 3 4 2" xfId="49986"/>
    <cellStyle name="40% - Akzent1 3 3 2 2 3 5" xfId="34274"/>
    <cellStyle name="40% - Akzent1 3 3 2 2 4" xfId="4821"/>
    <cellStyle name="40% - Akzent1 3 3 2 2 4 2" xfId="12677"/>
    <cellStyle name="40% - Akzent1 3 3 2 2 4 2 2" xfId="28389"/>
    <cellStyle name="40% - Akzent1 3 3 2 2 4 2 2 2" xfId="59813"/>
    <cellStyle name="40% - Akzent1 3 3 2 2 4 2 3" xfId="44101"/>
    <cellStyle name="40% - Akzent1 3 3 2 2 4 3" xfId="20533"/>
    <cellStyle name="40% - Akzent1 3 3 2 2 4 3 2" xfId="51957"/>
    <cellStyle name="40% - Akzent1 3 3 2 2 4 4" xfId="36245"/>
    <cellStyle name="40% - Akzent1 3 3 2 2 5" xfId="8749"/>
    <cellStyle name="40% - Akzent1 3 3 2 2 5 2" xfId="24461"/>
    <cellStyle name="40% - Akzent1 3 3 2 2 5 2 2" xfId="55885"/>
    <cellStyle name="40% - Akzent1 3 3 2 2 5 3" xfId="40173"/>
    <cellStyle name="40% - Akzent1 3 3 2 2 6" xfId="16605"/>
    <cellStyle name="40% - Akzent1 3 3 2 2 6 2" xfId="48029"/>
    <cellStyle name="40% - Akzent1 3 3 2 2 7" xfId="32317"/>
    <cellStyle name="40% - Akzent1 3 3 2 3" xfId="1379"/>
    <cellStyle name="40% - Akzent1 3 3 2 3 2" xfId="3336"/>
    <cellStyle name="40% - Akzent1 3 3 2 3 2 2" xfId="7264"/>
    <cellStyle name="40% - Akzent1 3 3 2 3 2 2 2" xfId="15120"/>
    <cellStyle name="40% - Akzent1 3 3 2 3 2 2 2 2" xfId="30832"/>
    <cellStyle name="40% - Akzent1 3 3 2 3 2 2 2 2 2" xfId="62256"/>
    <cellStyle name="40% - Akzent1 3 3 2 3 2 2 2 3" xfId="46544"/>
    <cellStyle name="40% - Akzent1 3 3 2 3 2 2 3" xfId="22976"/>
    <cellStyle name="40% - Akzent1 3 3 2 3 2 2 3 2" xfId="54400"/>
    <cellStyle name="40% - Akzent1 3 3 2 3 2 2 4" xfId="38688"/>
    <cellStyle name="40% - Akzent1 3 3 2 3 2 3" xfId="11192"/>
    <cellStyle name="40% - Akzent1 3 3 2 3 2 3 2" xfId="26904"/>
    <cellStyle name="40% - Akzent1 3 3 2 3 2 3 2 2" xfId="58328"/>
    <cellStyle name="40% - Akzent1 3 3 2 3 2 3 3" xfId="42616"/>
    <cellStyle name="40% - Akzent1 3 3 2 3 2 4" xfId="19048"/>
    <cellStyle name="40% - Akzent1 3 3 2 3 2 4 2" xfId="50472"/>
    <cellStyle name="40% - Akzent1 3 3 2 3 2 5" xfId="34760"/>
    <cellStyle name="40% - Akzent1 3 3 2 3 3" xfId="5307"/>
    <cellStyle name="40% - Akzent1 3 3 2 3 3 2" xfId="13163"/>
    <cellStyle name="40% - Akzent1 3 3 2 3 3 2 2" xfId="28875"/>
    <cellStyle name="40% - Akzent1 3 3 2 3 3 2 2 2" xfId="60299"/>
    <cellStyle name="40% - Akzent1 3 3 2 3 3 2 3" xfId="44587"/>
    <cellStyle name="40% - Akzent1 3 3 2 3 3 3" xfId="21019"/>
    <cellStyle name="40% - Akzent1 3 3 2 3 3 3 2" xfId="52443"/>
    <cellStyle name="40% - Akzent1 3 3 2 3 3 4" xfId="36731"/>
    <cellStyle name="40% - Akzent1 3 3 2 3 4" xfId="9235"/>
    <cellStyle name="40% - Akzent1 3 3 2 3 4 2" xfId="24947"/>
    <cellStyle name="40% - Akzent1 3 3 2 3 4 2 2" xfId="56371"/>
    <cellStyle name="40% - Akzent1 3 3 2 3 4 3" xfId="40659"/>
    <cellStyle name="40% - Akzent1 3 3 2 3 5" xfId="17091"/>
    <cellStyle name="40% - Akzent1 3 3 2 3 5 2" xfId="48515"/>
    <cellStyle name="40% - Akzent1 3 3 2 3 6" xfId="32803"/>
    <cellStyle name="40% - Akzent1 3 3 2 4" xfId="2378"/>
    <cellStyle name="40% - Akzent1 3 3 2 4 2" xfId="6306"/>
    <cellStyle name="40% - Akzent1 3 3 2 4 2 2" xfId="14162"/>
    <cellStyle name="40% - Akzent1 3 3 2 4 2 2 2" xfId="29874"/>
    <cellStyle name="40% - Akzent1 3 3 2 4 2 2 2 2" xfId="61298"/>
    <cellStyle name="40% - Akzent1 3 3 2 4 2 2 3" xfId="45586"/>
    <cellStyle name="40% - Akzent1 3 3 2 4 2 3" xfId="22018"/>
    <cellStyle name="40% - Akzent1 3 3 2 4 2 3 2" xfId="53442"/>
    <cellStyle name="40% - Akzent1 3 3 2 4 2 4" xfId="37730"/>
    <cellStyle name="40% - Akzent1 3 3 2 4 3" xfId="10234"/>
    <cellStyle name="40% - Akzent1 3 3 2 4 3 2" xfId="25946"/>
    <cellStyle name="40% - Akzent1 3 3 2 4 3 2 2" xfId="57370"/>
    <cellStyle name="40% - Akzent1 3 3 2 4 3 3" xfId="41658"/>
    <cellStyle name="40% - Akzent1 3 3 2 4 4" xfId="18090"/>
    <cellStyle name="40% - Akzent1 3 3 2 4 4 2" xfId="49514"/>
    <cellStyle name="40% - Akzent1 3 3 2 4 5" xfId="33802"/>
    <cellStyle name="40% - Akzent1 3 3 2 5" xfId="4349"/>
    <cellStyle name="40% - Akzent1 3 3 2 5 2" xfId="12205"/>
    <cellStyle name="40% - Akzent1 3 3 2 5 2 2" xfId="27917"/>
    <cellStyle name="40% - Akzent1 3 3 2 5 2 2 2" xfId="59341"/>
    <cellStyle name="40% - Akzent1 3 3 2 5 2 3" xfId="43629"/>
    <cellStyle name="40% - Akzent1 3 3 2 5 3" xfId="20061"/>
    <cellStyle name="40% - Akzent1 3 3 2 5 3 2" xfId="51485"/>
    <cellStyle name="40% - Akzent1 3 3 2 5 4" xfId="35773"/>
    <cellStyle name="40% - Akzent1 3 3 2 6" xfId="8277"/>
    <cellStyle name="40% - Akzent1 3 3 2 6 2" xfId="23989"/>
    <cellStyle name="40% - Akzent1 3 3 2 6 2 2" xfId="55413"/>
    <cellStyle name="40% - Akzent1 3 3 2 6 3" xfId="39701"/>
    <cellStyle name="40% - Akzent1 3 3 2 7" xfId="16133"/>
    <cellStyle name="40% - Akzent1 3 3 2 7 2" xfId="47557"/>
    <cellStyle name="40% - Akzent1 3 3 2 8" xfId="31845"/>
    <cellStyle name="40% - Akzent1 3 3 3" xfId="657"/>
    <cellStyle name="40% - Akzent1 3 3 3 2" xfId="1615"/>
    <cellStyle name="40% - Akzent1 3 3 3 2 2" xfId="3572"/>
    <cellStyle name="40% - Akzent1 3 3 3 2 2 2" xfId="7500"/>
    <cellStyle name="40% - Akzent1 3 3 3 2 2 2 2" xfId="15356"/>
    <cellStyle name="40% - Akzent1 3 3 3 2 2 2 2 2" xfId="31068"/>
    <cellStyle name="40% - Akzent1 3 3 3 2 2 2 2 2 2" xfId="62492"/>
    <cellStyle name="40% - Akzent1 3 3 3 2 2 2 2 3" xfId="46780"/>
    <cellStyle name="40% - Akzent1 3 3 3 2 2 2 3" xfId="23212"/>
    <cellStyle name="40% - Akzent1 3 3 3 2 2 2 3 2" xfId="54636"/>
    <cellStyle name="40% - Akzent1 3 3 3 2 2 2 4" xfId="38924"/>
    <cellStyle name="40% - Akzent1 3 3 3 2 2 3" xfId="11428"/>
    <cellStyle name="40% - Akzent1 3 3 3 2 2 3 2" xfId="27140"/>
    <cellStyle name="40% - Akzent1 3 3 3 2 2 3 2 2" xfId="58564"/>
    <cellStyle name="40% - Akzent1 3 3 3 2 2 3 3" xfId="42852"/>
    <cellStyle name="40% - Akzent1 3 3 3 2 2 4" xfId="19284"/>
    <cellStyle name="40% - Akzent1 3 3 3 2 2 4 2" xfId="50708"/>
    <cellStyle name="40% - Akzent1 3 3 3 2 2 5" xfId="34996"/>
    <cellStyle name="40% - Akzent1 3 3 3 2 3" xfId="5543"/>
    <cellStyle name="40% - Akzent1 3 3 3 2 3 2" xfId="13399"/>
    <cellStyle name="40% - Akzent1 3 3 3 2 3 2 2" xfId="29111"/>
    <cellStyle name="40% - Akzent1 3 3 3 2 3 2 2 2" xfId="60535"/>
    <cellStyle name="40% - Akzent1 3 3 3 2 3 2 3" xfId="44823"/>
    <cellStyle name="40% - Akzent1 3 3 3 2 3 3" xfId="21255"/>
    <cellStyle name="40% - Akzent1 3 3 3 2 3 3 2" xfId="52679"/>
    <cellStyle name="40% - Akzent1 3 3 3 2 3 4" xfId="36967"/>
    <cellStyle name="40% - Akzent1 3 3 3 2 4" xfId="9471"/>
    <cellStyle name="40% - Akzent1 3 3 3 2 4 2" xfId="25183"/>
    <cellStyle name="40% - Akzent1 3 3 3 2 4 2 2" xfId="56607"/>
    <cellStyle name="40% - Akzent1 3 3 3 2 4 3" xfId="40895"/>
    <cellStyle name="40% - Akzent1 3 3 3 2 5" xfId="17327"/>
    <cellStyle name="40% - Akzent1 3 3 3 2 5 2" xfId="48751"/>
    <cellStyle name="40% - Akzent1 3 3 3 2 6" xfId="33039"/>
    <cellStyle name="40% - Akzent1 3 3 3 3" xfId="2614"/>
    <cellStyle name="40% - Akzent1 3 3 3 3 2" xfId="6542"/>
    <cellStyle name="40% - Akzent1 3 3 3 3 2 2" xfId="14398"/>
    <cellStyle name="40% - Akzent1 3 3 3 3 2 2 2" xfId="30110"/>
    <cellStyle name="40% - Akzent1 3 3 3 3 2 2 2 2" xfId="61534"/>
    <cellStyle name="40% - Akzent1 3 3 3 3 2 2 3" xfId="45822"/>
    <cellStyle name="40% - Akzent1 3 3 3 3 2 3" xfId="22254"/>
    <cellStyle name="40% - Akzent1 3 3 3 3 2 3 2" xfId="53678"/>
    <cellStyle name="40% - Akzent1 3 3 3 3 2 4" xfId="37966"/>
    <cellStyle name="40% - Akzent1 3 3 3 3 3" xfId="10470"/>
    <cellStyle name="40% - Akzent1 3 3 3 3 3 2" xfId="26182"/>
    <cellStyle name="40% - Akzent1 3 3 3 3 3 2 2" xfId="57606"/>
    <cellStyle name="40% - Akzent1 3 3 3 3 3 3" xfId="41894"/>
    <cellStyle name="40% - Akzent1 3 3 3 3 4" xfId="18326"/>
    <cellStyle name="40% - Akzent1 3 3 3 3 4 2" xfId="49750"/>
    <cellStyle name="40% - Akzent1 3 3 3 3 5" xfId="34038"/>
    <cellStyle name="40% - Akzent1 3 3 3 4" xfId="4585"/>
    <cellStyle name="40% - Akzent1 3 3 3 4 2" xfId="12441"/>
    <cellStyle name="40% - Akzent1 3 3 3 4 2 2" xfId="28153"/>
    <cellStyle name="40% - Akzent1 3 3 3 4 2 2 2" xfId="59577"/>
    <cellStyle name="40% - Akzent1 3 3 3 4 2 3" xfId="43865"/>
    <cellStyle name="40% - Akzent1 3 3 3 4 3" xfId="20297"/>
    <cellStyle name="40% - Akzent1 3 3 3 4 3 2" xfId="51721"/>
    <cellStyle name="40% - Akzent1 3 3 3 4 4" xfId="36009"/>
    <cellStyle name="40% - Akzent1 3 3 3 5" xfId="8513"/>
    <cellStyle name="40% - Akzent1 3 3 3 5 2" xfId="24225"/>
    <cellStyle name="40% - Akzent1 3 3 3 5 2 2" xfId="55649"/>
    <cellStyle name="40% - Akzent1 3 3 3 5 3" xfId="39937"/>
    <cellStyle name="40% - Akzent1 3 3 3 6" xfId="16369"/>
    <cellStyle name="40% - Akzent1 3 3 3 6 2" xfId="47793"/>
    <cellStyle name="40% - Akzent1 3 3 3 7" xfId="32081"/>
    <cellStyle name="40% - Akzent1 3 3 4" xfId="1143"/>
    <cellStyle name="40% - Akzent1 3 3 4 2" xfId="3100"/>
    <cellStyle name="40% - Akzent1 3 3 4 2 2" xfId="7028"/>
    <cellStyle name="40% - Akzent1 3 3 4 2 2 2" xfId="14884"/>
    <cellStyle name="40% - Akzent1 3 3 4 2 2 2 2" xfId="30596"/>
    <cellStyle name="40% - Akzent1 3 3 4 2 2 2 2 2" xfId="62020"/>
    <cellStyle name="40% - Akzent1 3 3 4 2 2 2 3" xfId="46308"/>
    <cellStyle name="40% - Akzent1 3 3 4 2 2 3" xfId="22740"/>
    <cellStyle name="40% - Akzent1 3 3 4 2 2 3 2" xfId="54164"/>
    <cellStyle name="40% - Akzent1 3 3 4 2 2 4" xfId="38452"/>
    <cellStyle name="40% - Akzent1 3 3 4 2 3" xfId="10956"/>
    <cellStyle name="40% - Akzent1 3 3 4 2 3 2" xfId="26668"/>
    <cellStyle name="40% - Akzent1 3 3 4 2 3 2 2" xfId="58092"/>
    <cellStyle name="40% - Akzent1 3 3 4 2 3 3" xfId="42380"/>
    <cellStyle name="40% - Akzent1 3 3 4 2 4" xfId="18812"/>
    <cellStyle name="40% - Akzent1 3 3 4 2 4 2" xfId="50236"/>
    <cellStyle name="40% - Akzent1 3 3 4 2 5" xfId="34524"/>
    <cellStyle name="40% - Akzent1 3 3 4 3" xfId="5071"/>
    <cellStyle name="40% - Akzent1 3 3 4 3 2" xfId="12927"/>
    <cellStyle name="40% - Akzent1 3 3 4 3 2 2" xfId="28639"/>
    <cellStyle name="40% - Akzent1 3 3 4 3 2 2 2" xfId="60063"/>
    <cellStyle name="40% - Akzent1 3 3 4 3 2 3" xfId="44351"/>
    <cellStyle name="40% - Akzent1 3 3 4 3 3" xfId="20783"/>
    <cellStyle name="40% - Akzent1 3 3 4 3 3 2" xfId="52207"/>
    <cellStyle name="40% - Akzent1 3 3 4 3 4" xfId="36495"/>
    <cellStyle name="40% - Akzent1 3 3 4 4" xfId="8999"/>
    <cellStyle name="40% - Akzent1 3 3 4 4 2" xfId="24711"/>
    <cellStyle name="40% - Akzent1 3 3 4 4 2 2" xfId="56135"/>
    <cellStyle name="40% - Akzent1 3 3 4 4 3" xfId="40423"/>
    <cellStyle name="40% - Akzent1 3 3 4 5" xfId="16855"/>
    <cellStyle name="40% - Akzent1 3 3 4 5 2" xfId="48279"/>
    <cellStyle name="40% - Akzent1 3 3 4 6" xfId="32567"/>
    <cellStyle name="40% - Akzent1 3 3 5" xfId="2142"/>
    <cellStyle name="40% - Akzent1 3 3 5 2" xfId="6070"/>
    <cellStyle name="40% - Akzent1 3 3 5 2 2" xfId="13926"/>
    <cellStyle name="40% - Akzent1 3 3 5 2 2 2" xfId="29638"/>
    <cellStyle name="40% - Akzent1 3 3 5 2 2 2 2" xfId="61062"/>
    <cellStyle name="40% - Akzent1 3 3 5 2 2 3" xfId="45350"/>
    <cellStyle name="40% - Akzent1 3 3 5 2 3" xfId="21782"/>
    <cellStyle name="40% - Akzent1 3 3 5 2 3 2" xfId="53206"/>
    <cellStyle name="40% - Akzent1 3 3 5 2 4" xfId="37494"/>
    <cellStyle name="40% - Akzent1 3 3 5 3" xfId="9998"/>
    <cellStyle name="40% - Akzent1 3 3 5 3 2" xfId="25710"/>
    <cellStyle name="40% - Akzent1 3 3 5 3 2 2" xfId="57134"/>
    <cellStyle name="40% - Akzent1 3 3 5 3 3" xfId="41422"/>
    <cellStyle name="40% - Akzent1 3 3 5 4" xfId="17854"/>
    <cellStyle name="40% - Akzent1 3 3 5 4 2" xfId="49278"/>
    <cellStyle name="40% - Akzent1 3 3 5 5" xfId="33566"/>
    <cellStyle name="40% - Akzent1 3 3 6" xfId="4113"/>
    <cellStyle name="40% - Akzent1 3 3 6 2" xfId="11969"/>
    <cellStyle name="40% - Akzent1 3 3 6 2 2" xfId="27681"/>
    <cellStyle name="40% - Akzent1 3 3 6 2 2 2" xfId="59105"/>
    <cellStyle name="40% - Akzent1 3 3 6 2 3" xfId="43393"/>
    <cellStyle name="40% - Akzent1 3 3 6 3" xfId="19825"/>
    <cellStyle name="40% - Akzent1 3 3 6 3 2" xfId="51249"/>
    <cellStyle name="40% - Akzent1 3 3 6 4" xfId="35537"/>
    <cellStyle name="40% - Akzent1 3 3 7" xfId="8041"/>
    <cellStyle name="40% - Akzent1 3 3 7 2" xfId="23753"/>
    <cellStyle name="40% - Akzent1 3 3 7 2 2" xfId="55177"/>
    <cellStyle name="40% - Akzent1 3 3 7 3" xfId="39465"/>
    <cellStyle name="40% - Akzent1 3 3 8" xfId="15897"/>
    <cellStyle name="40% - Akzent1 3 3 8 2" xfId="47321"/>
    <cellStyle name="40% - Akzent1 3 3 9" xfId="31609"/>
    <cellStyle name="40% - Akzent1 3 4" xfId="303"/>
    <cellStyle name="40% - Akzent1 3 4 2" xfId="775"/>
    <cellStyle name="40% - Akzent1 3 4 2 2" xfId="1733"/>
    <cellStyle name="40% - Akzent1 3 4 2 2 2" xfId="3690"/>
    <cellStyle name="40% - Akzent1 3 4 2 2 2 2" xfId="7618"/>
    <cellStyle name="40% - Akzent1 3 4 2 2 2 2 2" xfId="15474"/>
    <cellStyle name="40% - Akzent1 3 4 2 2 2 2 2 2" xfId="31186"/>
    <cellStyle name="40% - Akzent1 3 4 2 2 2 2 2 2 2" xfId="62610"/>
    <cellStyle name="40% - Akzent1 3 4 2 2 2 2 2 3" xfId="46898"/>
    <cellStyle name="40% - Akzent1 3 4 2 2 2 2 3" xfId="23330"/>
    <cellStyle name="40% - Akzent1 3 4 2 2 2 2 3 2" xfId="54754"/>
    <cellStyle name="40% - Akzent1 3 4 2 2 2 2 4" xfId="39042"/>
    <cellStyle name="40% - Akzent1 3 4 2 2 2 3" xfId="11546"/>
    <cellStyle name="40% - Akzent1 3 4 2 2 2 3 2" xfId="27258"/>
    <cellStyle name="40% - Akzent1 3 4 2 2 2 3 2 2" xfId="58682"/>
    <cellStyle name="40% - Akzent1 3 4 2 2 2 3 3" xfId="42970"/>
    <cellStyle name="40% - Akzent1 3 4 2 2 2 4" xfId="19402"/>
    <cellStyle name="40% - Akzent1 3 4 2 2 2 4 2" xfId="50826"/>
    <cellStyle name="40% - Akzent1 3 4 2 2 2 5" xfId="35114"/>
    <cellStyle name="40% - Akzent1 3 4 2 2 3" xfId="5661"/>
    <cellStyle name="40% - Akzent1 3 4 2 2 3 2" xfId="13517"/>
    <cellStyle name="40% - Akzent1 3 4 2 2 3 2 2" xfId="29229"/>
    <cellStyle name="40% - Akzent1 3 4 2 2 3 2 2 2" xfId="60653"/>
    <cellStyle name="40% - Akzent1 3 4 2 2 3 2 3" xfId="44941"/>
    <cellStyle name="40% - Akzent1 3 4 2 2 3 3" xfId="21373"/>
    <cellStyle name="40% - Akzent1 3 4 2 2 3 3 2" xfId="52797"/>
    <cellStyle name="40% - Akzent1 3 4 2 2 3 4" xfId="37085"/>
    <cellStyle name="40% - Akzent1 3 4 2 2 4" xfId="9589"/>
    <cellStyle name="40% - Akzent1 3 4 2 2 4 2" xfId="25301"/>
    <cellStyle name="40% - Akzent1 3 4 2 2 4 2 2" xfId="56725"/>
    <cellStyle name="40% - Akzent1 3 4 2 2 4 3" xfId="41013"/>
    <cellStyle name="40% - Akzent1 3 4 2 2 5" xfId="17445"/>
    <cellStyle name="40% - Akzent1 3 4 2 2 5 2" xfId="48869"/>
    <cellStyle name="40% - Akzent1 3 4 2 2 6" xfId="33157"/>
    <cellStyle name="40% - Akzent1 3 4 2 3" xfId="2732"/>
    <cellStyle name="40% - Akzent1 3 4 2 3 2" xfId="6660"/>
    <cellStyle name="40% - Akzent1 3 4 2 3 2 2" xfId="14516"/>
    <cellStyle name="40% - Akzent1 3 4 2 3 2 2 2" xfId="30228"/>
    <cellStyle name="40% - Akzent1 3 4 2 3 2 2 2 2" xfId="61652"/>
    <cellStyle name="40% - Akzent1 3 4 2 3 2 2 3" xfId="45940"/>
    <cellStyle name="40% - Akzent1 3 4 2 3 2 3" xfId="22372"/>
    <cellStyle name="40% - Akzent1 3 4 2 3 2 3 2" xfId="53796"/>
    <cellStyle name="40% - Akzent1 3 4 2 3 2 4" xfId="38084"/>
    <cellStyle name="40% - Akzent1 3 4 2 3 3" xfId="10588"/>
    <cellStyle name="40% - Akzent1 3 4 2 3 3 2" xfId="26300"/>
    <cellStyle name="40% - Akzent1 3 4 2 3 3 2 2" xfId="57724"/>
    <cellStyle name="40% - Akzent1 3 4 2 3 3 3" xfId="42012"/>
    <cellStyle name="40% - Akzent1 3 4 2 3 4" xfId="18444"/>
    <cellStyle name="40% - Akzent1 3 4 2 3 4 2" xfId="49868"/>
    <cellStyle name="40% - Akzent1 3 4 2 3 5" xfId="34156"/>
    <cellStyle name="40% - Akzent1 3 4 2 4" xfId="4703"/>
    <cellStyle name="40% - Akzent1 3 4 2 4 2" xfId="12559"/>
    <cellStyle name="40% - Akzent1 3 4 2 4 2 2" xfId="28271"/>
    <cellStyle name="40% - Akzent1 3 4 2 4 2 2 2" xfId="59695"/>
    <cellStyle name="40% - Akzent1 3 4 2 4 2 3" xfId="43983"/>
    <cellStyle name="40% - Akzent1 3 4 2 4 3" xfId="20415"/>
    <cellStyle name="40% - Akzent1 3 4 2 4 3 2" xfId="51839"/>
    <cellStyle name="40% - Akzent1 3 4 2 4 4" xfId="36127"/>
    <cellStyle name="40% - Akzent1 3 4 2 5" xfId="8631"/>
    <cellStyle name="40% - Akzent1 3 4 2 5 2" xfId="24343"/>
    <cellStyle name="40% - Akzent1 3 4 2 5 2 2" xfId="55767"/>
    <cellStyle name="40% - Akzent1 3 4 2 5 3" xfId="40055"/>
    <cellStyle name="40% - Akzent1 3 4 2 6" xfId="16487"/>
    <cellStyle name="40% - Akzent1 3 4 2 6 2" xfId="47911"/>
    <cellStyle name="40% - Akzent1 3 4 2 7" xfId="32199"/>
    <cellStyle name="40% - Akzent1 3 4 3" xfId="1261"/>
    <cellStyle name="40% - Akzent1 3 4 3 2" xfId="3218"/>
    <cellStyle name="40% - Akzent1 3 4 3 2 2" xfId="7146"/>
    <cellStyle name="40% - Akzent1 3 4 3 2 2 2" xfId="15002"/>
    <cellStyle name="40% - Akzent1 3 4 3 2 2 2 2" xfId="30714"/>
    <cellStyle name="40% - Akzent1 3 4 3 2 2 2 2 2" xfId="62138"/>
    <cellStyle name="40% - Akzent1 3 4 3 2 2 2 3" xfId="46426"/>
    <cellStyle name="40% - Akzent1 3 4 3 2 2 3" xfId="22858"/>
    <cellStyle name="40% - Akzent1 3 4 3 2 2 3 2" xfId="54282"/>
    <cellStyle name="40% - Akzent1 3 4 3 2 2 4" xfId="38570"/>
    <cellStyle name="40% - Akzent1 3 4 3 2 3" xfId="11074"/>
    <cellStyle name="40% - Akzent1 3 4 3 2 3 2" xfId="26786"/>
    <cellStyle name="40% - Akzent1 3 4 3 2 3 2 2" xfId="58210"/>
    <cellStyle name="40% - Akzent1 3 4 3 2 3 3" xfId="42498"/>
    <cellStyle name="40% - Akzent1 3 4 3 2 4" xfId="18930"/>
    <cellStyle name="40% - Akzent1 3 4 3 2 4 2" xfId="50354"/>
    <cellStyle name="40% - Akzent1 3 4 3 2 5" xfId="34642"/>
    <cellStyle name="40% - Akzent1 3 4 3 3" xfId="5189"/>
    <cellStyle name="40% - Akzent1 3 4 3 3 2" xfId="13045"/>
    <cellStyle name="40% - Akzent1 3 4 3 3 2 2" xfId="28757"/>
    <cellStyle name="40% - Akzent1 3 4 3 3 2 2 2" xfId="60181"/>
    <cellStyle name="40% - Akzent1 3 4 3 3 2 3" xfId="44469"/>
    <cellStyle name="40% - Akzent1 3 4 3 3 3" xfId="20901"/>
    <cellStyle name="40% - Akzent1 3 4 3 3 3 2" xfId="52325"/>
    <cellStyle name="40% - Akzent1 3 4 3 3 4" xfId="36613"/>
    <cellStyle name="40% - Akzent1 3 4 3 4" xfId="9117"/>
    <cellStyle name="40% - Akzent1 3 4 3 4 2" xfId="24829"/>
    <cellStyle name="40% - Akzent1 3 4 3 4 2 2" xfId="56253"/>
    <cellStyle name="40% - Akzent1 3 4 3 4 3" xfId="40541"/>
    <cellStyle name="40% - Akzent1 3 4 3 5" xfId="16973"/>
    <cellStyle name="40% - Akzent1 3 4 3 5 2" xfId="48397"/>
    <cellStyle name="40% - Akzent1 3 4 3 6" xfId="32685"/>
    <cellStyle name="40% - Akzent1 3 4 4" xfId="2260"/>
    <cellStyle name="40% - Akzent1 3 4 4 2" xfId="6188"/>
    <cellStyle name="40% - Akzent1 3 4 4 2 2" xfId="14044"/>
    <cellStyle name="40% - Akzent1 3 4 4 2 2 2" xfId="29756"/>
    <cellStyle name="40% - Akzent1 3 4 4 2 2 2 2" xfId="61180"/>
    <cellStyle name="40% - Akzent1 3 4 4 2 2 3" xfId="45468"/>
    <cellStyle name="40% - Akzent1 3 4 4 2 3" xfId="21900"/>
    <cellStyle name="40% - Akzent1 3 4 4 2 3 2" xfId="53324"/>
    <cellStyle name="40% - Akzent1 3 4 4 2 4" xfId="37612"/>
    <cellStyle name="40% - Akzent1 3 4 4 3" xfId="10116"/>
    <cellStyle name="40% - Akzent1 3 4 4 3 2" xfId="25828"/>
    <cellStyle name="40% - Akzent1 3 4 4 3 2 2" xfId="57252"/>
    <cellStyle name="40% - Akzent1 3 4 4 3 3" xfId="41540"/>
    <cellStyle name="40% - Akzent1 3 4 4 4" xfId="17972"/>
    <cellStyle name="40% - Akzent1 3 4 4 4 2" xfId="49396"/>
    <cellStyle name="40% - Akzent1 3 4 4 5" xfId="33684"/>
    <cellStyle name="40% - Akzent1 3 4 5" xfId="4231"/>
    <cellStyle name="40% - Akzent1 3 4 5 2" xfId="12087"/>
    <cellStyle name="40% - Akzent1 3 4 5 2 2" xfId="27799"/>
    <cellStyle name="40% - Akzent1 3 4 5 2 2 2" xfId="59223"/>
    <cellStyle name="40% - Akzent1 3 4 5 2 3" xfId="43511"/>
    <cellStyle name="40% - Akzent1 3 4 5 3" xfId="19943"/>
    <cellStyle name="40% - Akzent1 3 4 5 3 2" xfId="51367"/>
    <cellStyle name="40% - Akzent1 3 4 5 4" xfId="35655"/>
    <cellStyle name="40% - Akzent1 3 4 6" xfId="8159"/>
    <cellStyle name="40% - Akzent1 3 4 6 2" xfId="23871"/>
    <cellStyle name="40% - Akzent1 3 4 6 2 2" xfId="55295"/>
    <cellStyle name="40% - Akzent1 3 4 6 3" xfId="39583"/>
    <cellStyle name="40% - Akzent1 3 4 7" xfId="16015"/>
    <cellStyle name="40% - Akzent1 3 4 7 2" xfId="47439"/>
    <cellStyle name="40% - Akzent1 3 4 8" xfId="31727"/>
    <cellStyle name="40% - Akzent1 3 5" xfId="539"/>
    <cellStyle name="40% - Akzent1 3 5 2" xfId="1497"/>
    <cellStyle name="40% - Akzent1 3 5 2 2" xfId="3454"/>
    <cellStyle name="40% - Akzent1 3 5 2 2 2" xfId="7382"/>
    <cellStyle name="40% - Akzent1 3 5 2 2 2 2" xfId="15238"/>
    <cellStyle name="40% - Akzent1 3 5 2 2 2 2 2" xfId="30950"/>
    <cellStyle name="40% - Akzent1 3 5 2 2 2 2 2 2" xfId="62374"/>
    <cellStyle name="40% - Akzent1 3 5 2 2 2 2 3" xfId="46662"/>
    <cellStyle name="40% - Akzent1 3 5 2 2 2 3" xfId="23094"/>
    <cellStyle name="40% - Akzent1 3 5 2 2 2 3 2" xfId="54518"/>
    <cellStyle name="40% - Akzent1 3 5 2 2 2 4" xfId="38806"/>
    <cellStyle name="40% - Akzent1 3 5 2 2 3" xfId="11310"/>
    <cellStyle name="40% - Akzent1 3 5 2 2 3 2" xfId="27022"/>
    <cellStyle name="40% - Akzent1 3 5 2 2 3 2 2" xfId="58446"/>
    <cellStyle name="40% - Akzent1 3 5 2 2 3 3" xfId="42734"/>
    <cellStyle name="40% - Akzent1 3 5 2 2 4" xfId="19166"/>
    <cellStyle name="40% - Akzent1 3 5 2 2 4 2" xfId="50590"/>
    <cellStyle name="40% - Akzent1 3 5 2 2 5" xfId="34878"/>
    <cellStyle name="40% - Akzent1 3 5 2 3" xfId="5425"/>
    <cellStyle name="40% - Akzent1 3 5 2 3 2" xfId="13281"/>
    <cellStyle name="40% - Akzent1 3 5 2 3 2 2" xfId="28993"/>
    <cellStyle name="40% - Akzent1 3 5 2 3 2 2 2" xfId="60417"/>
    <cellStyle name="40% - Akzent1 3 5 2 3 2 3" xfId="44705"/>
    <cellStyle name="40% - Akzent1 3 5 2 3 3" xfId="21137"/>
    <cellStyle name="40% - Akzent1 3 5 2 3 3 2" xfId="52561"/>
    <cellStyle name="40% - Akzent1 3 5 2 3 4" xfId="36849"/>
    <cellStyle name="40% - Akzent1 3 5 2 4" xfId="9353"/>
    <cellStyle name="40% - Akzent1 3 5 2 4 2" xfId="25065"/>
    <cellStyle name="40% - Akzent1 3 5 2 4 2 2" xfId="56489"/>
    <cellStyle name="40% - Akzent1 3 5 2 4 3" xfId="40777"/>
    <cellStyle name="40% - Akzent1 3 5 2 5" xfId="17209"/>
    <cellStyle name="40% - Akzent1 3 5 2 5 2" xfId="48633"/>
    <cellStyle name="40% - Akzent1 3 5 2 6" xfId="32921"/>
    <cellStyle name="40% - Akzent1 3 5 3" xfId="2496"/>
    <cellStyle name="40% - Akzent1 3 5 3 2" xfId="6424"/>
    <cellStyle name="40% - Akzent1 3 5 3 2 2" xfId="14280"/>
    <cellStyle name="40% - Akzent1 3 5 3 2 2 2" xfId="29992"/>
    <cellStyle name="40% - Akzent1 3 5 3 2 2 2 2" xfId="61416"/>
    <cellStyle name="40% - Akzent1 3 5 3 2 2 3" xfId="45704"/>
    <cellStyle name="40% - Akzent1 3 5 3 2 3" xfId="22136"/>
    <cellStyle name="40% - Akzent1 3 5 3 2 3 2" xfId="53560"/>
    <cellStyle name="40% - Akzent1 3 5 3 2 4" xfId="37848"/>
    <cellStyle name="40% - Akzent1 3 5 3 3" xfId="10352"/>
    <cellStyle name="40% - Akzent1 3 5 3 3 2" xfId="26064"/>
    <cellStyle name="40% - Akzent1 3 5 3 3 2 2" xfId="57488"/>
    <cellStyle name="40% - Akzent1 3 5 3 3 3" xfId="41776"/>
    <cellStyle name="40% - Akzent1 3 5 3 4" xfId="18208"/>
    <cellStyle name="40% - Akzent1 3 5 3 4 2" xfId="49632"/>
    <cellStyle name="40% - Akzent1 3 5 3 5" xfId="33920"/>
    <cellStyle name="40% - Akzent1 3 5 4" xfId="4467"/>
    <cellStyle name="40% - Akzent1 3 5 4 2" xfId="12323"/>
    <cellStyle name="40% - Akzent1 3 5 4 2 2" xfId="28035"/>
    <cellStyle name="40% - Akzent1 3 5 4 2 2 2" xfId="59459"/>
    <cellStyle name="40% - Akzent1 3 5 4 2 3" xfId="43747"/>
    <cellStyle name="40% - Akzent1 3 5 4 3" xfId="20179"/>
    <cellStyle name="40% - Akzent1 3 5 4 3 2" xfId="51603"/>
    <cellStyle name="40% - Akzent1 3 5 4 4" xfId="35891"/>
    <cellStyle name="40% - Akzent1 3 5 5" xfId="8395"/>
    <cellStyle name="40% - Akzent1 3 5 5 2" xfId="24107"/>
    <cellStyle name="40% - Akzent1 3 5 5 2 2" xfId="55531"/>
    <cellStyle name="40% - Akzent1 3 5 5 3" xfId="39819"/>
    <cellStyle name="40% - Akzent1 3 5 6" xfId="16251"/>
    <cellStyle name="40% - Akzent1 3 5 6 2" xfId="47675"/>
    <cellStyle name="40% - Akzent1 3 5 7" xfId="31963"/>
    <cellStyle name="40% - Akzent1 3 6" xfId="1025"/>
    <cellStyle name="40% - Akzent1 3 6 2" xfId="2982"/>
    <cellStyle name="40% - Akzent1 3 6 2 2" xfId="6910"/>
    <cellStyle name="40% - Akzent1 3 6 2 2 2" xfId="14766"/>
    <cellStyle name="40% - Akzent1 3 6 2 2 2 2" xfId="30478"/>
    <cellStyle name="40% - Akzent1 3 6 2 2 2 2 2" xfId="61902"/>
    <cellStyle name="40% - Akzent1 3 6 2 2 2 3" xfId="46190"/>
    <cellStyle name="40% - Akzent1 3 6 2 2 3" xfId="22622"/>
    <cellStyle name="40% - Akzent1 3 6 2 2 3 2" xfId="54046"/>
    <cellStyle name="40% - Akzent1 3 6 2 2 4" xfId="38334"/>
    <cellStyle name="40% - Akzent1 3 6 2 3" xfId="10838"/>
    <cellStyle name="40% - Akzent1 3 6 2 3 2" xfId="26550"/>
    <cellStyle name="40% - Akzent1 3 6 2 3 2 2" xfId="57974"/>
    <cellStyle name="40% - Akzent1 3 6 2 3 3" xfId="42262"/>
    <cellStyle name="40% - Akzent1 3 6 2 4" xfId="18694"/>
    <cellStyle name="40% - Akzent1 3 6 2 4 2" xfId="50118"/>
    <cellStyle name="40% - Akzent1 3 6 2 5" xfId="34406"/>
    <cellStyle name="40% - Akzent1 3 6 3" xfId="4953"/>
    <cellStyle name="40% - Akzent1 3 6 3 2" xfId="12809"/>
    <cellStyle name="40% - Akzent1 3 6 3 2 2" xfId="28521"/>
    <cellStyle name="40% - Akzent1 3 6 3 2 2 2" xfId="59945"/>
    <cellStyle name="40% - Akzent1 3 6 3 2 3" xfId="44233"/>
    <cellStyle name="40% - Akzent1 3 6 3 3" xfId="20665"/>
    <cellStyle name="40% - Akzent1 3 6 3 3 2" xfId="52089"/>
    <cellStyle name="40% - Akzent1 3 6 3 4" xfId="36377"/>
    <cellStyle name="40% - Akzent1 3 6 4" xfId="8881"/>
    <cellStyle name="40% - Akzent1 3 6 4 2" xfId="24593"/>
    <cellStyle name="40% - Akzent1 3 6 4 2 2" xfId="56017"/>
    <cellStyle name="40% - Akzent1 3 6 4 3" xfId="40305"/>
    <cellStyle name="40% - Akzent1 3 6 5" xfId="16737"/>
    <cellStyle name="40% - Akzent1 3 6 5 2" xfId="48161"/>
    <cellStyle name="40% - Akzent1 3 6 6" xfId="32449"/>
    <cellStyle name="40% - Akzent1 3 7" xfId="2024"/>
    <cellStyle name="40% - Akzent1 3 7 2" xfId="5952"/>
    <cellStyle name="40% - Akzent1 3 7 2 2" xfId="13808"/>
    <cellStyle name="40% - Akzent1 3 7 2 2 2" xfId="29520"/>
    <cellStyle name="40% - Akzent1 3 7 2 2 2 2" xfId="60944"/>
    <cellStyle name="40% - Akzent1 3 7 2 2 3" xfId="45232"/>
    <cellStyle name="40% - Akzent1 3 7 2 3" xfId="21664"/>
    <cellStyle name="40% - Akzent1 3 7 2 3 2" xfId="53088"/>
    <cellStyle name="40% - Akzent1 3 7 2 4" xfId="37376"/>
    <cellStyle name="40% - Akzent1 3 7 3" xfId="9880"/>
    <cellStyle name="40% - Akzent1 3 7 3 2" xfId="25592"/>
    <cellStyle name="40% - Akzent1 3 7 3 2 2" xfId="57016"/>
    <cellStyle name="40% - Akzent1 3 7 3 3" xfId="41304"/>
    <cellStyle name="40% - Akzent1 3 7 4" xfId="17736"/>
    <cellStyle name="40% - Akzent1 3 7 4 2" xfId="49160"/>
    <cellStyle name="40% - Akzent1 3 7 5" xfId="33448"/>
    <cellStyle name="40% - Akzent1 3 8" xfId="3995"/>
    <cellStyle name="40% - Akzent1 3 8 2" xfId="11851"/>
    <cellStyle name="40% - Akzent1 3 8 2 2" xfId="27563"/>
    <cellStyle name="40% - Akzent1 3 8 2 2 2" xfId="58987"/>
    <cellStyle name="40% - Akzent1 3 8 2 3" xfId="43275"/>
    <cellStyle name="40% - Akzent1 3 8 3" xfId="19707"/>
    <cellStyle name="40% - Akzent1 3 8 3 2" xfId="51131"/>
    <cellStyle name="40% - Akzent1 3 8 4" xfId="35419"/>
    <cellStyle name="40% - Akzent1 3 9" xfId="7923"/>
    <cellStyle name="40% - Akzent1 3 9 2" xfId="23635"/>
    <cellStyle name="40% - Akzent1 3 9 2 2" xfId="55059"/>
    <cellStyle name="40% - Akzent1 3 9 3" xfId="39347"/>
    <cellStyle name="40% - Akzent1 4" xfId="107"/>
    <cellStyle name="40% - Akzent1 4 10" xfId="31529"/>
    <cellStyle name="40% - Akzent1 4 2" xfId="224"/>
    <cellStyle name="40% - Akzent1 4 2 2" xfId="459"/>
    <cellStyle name="40% - Akzent1 4 2 2 2" xfId="931"/>
    <cellStyle name="40% - Akzent1 4 2 2 2 2" xfId="1889"/>
    <cellStyle name="40% - Akzent1 4 2 2 2 2 2" xfId="3846"/>
    <cellStyle name="40% - Akzent1 4 2 2 2 2 2 2" xfId="7774"/>
    <cellStyle name="40% - Akzent1 4 2 2 2 2 2 2 2" xfId="15630"/>
    <cellStyle name="40% - Akzent1 4 2 2 2 2 2 2 2 2" xfId="31342"/>
    <cellStyle name="40% - Akzent1 4 2 2 2 2 2 2 2 2 2" xfId="62766"/>
    <cellStyle name="40% - Akzent1 4 2 2 2 2 2 2 2 3" xfId="47054"/>
    <cellStyle name="40% - Akzent1 4 2 2 2 2 2 2 3" xfId="23486"/>
    <cellStyle name="40% - Akzent1 4 2 2 2 2 2 2 3 2" xfId="54910"/>
    <cellStyle name="40% - Akzent1 4 2 2 2 2 2 2 4" xfId="39198"/>
    <cellStyle name="40% - Akzent1 4 2 2 2 2 2 3" xfId="11702"/>
    <cellStyle name="40% - Akzent1 4 2 2 2 2 2 3 2" xfId="27414"/>
    <cellStyle name="40% - Akzent1 4 2 2 2 2 2 3 2 2" xfId="58838"/>
    <cellStyle name="40% - Akzent1 4 2 2 2 2 2 3 3" xfId="43126"/>
    <cellStyle name="40% - Akzent1 4 2 2 2 2 2 4" xfId="19558"/>
    <cellStyle name="40% - Akzent1 4 2 2 2 2 2 4 2" xfId="50982"/>
    <cellStyle name="40% - Akzent1 4 2 2 2 2 2 5" xfId="35270"/>
    <cellStyle name="40% - Akzent1 4 2 2 2 2 3" xfId="5817"/>
    <cellStyle name="40% - Akzent1 4 2 2 2 2 3 2" xfId="13673"/>
    <cellStyle name="40% - Akzent1 4 2 2 2 2 3 2 2" xfId="29385"/>
    <cellStyle name="40% - Akzent1 4 2 2 2 2 3 2 2 2" xfId="60809"/>
    <cellStyle name="40% - Akzent1 4 2 2 2 2 3 2 3" xfId="45097"/>
    <cellStyle name="40% - Akzent1 4 2 2 2 2 3 3" xfId="21529"/>
    <cellStyle name="40% - Akzent1 4 2 2 2 2 3 3 2" xfId="52953"/>
    <cellStyle name="40% - Akzent1 4 2 2 2 2 3 4" xfId="37241"/>
    <cellStyle name="40% - Akzent1 4 2 2 2 2 4" xfId="9745"/>
    <cellStyle name="40% - Akzent1 4 2 2 2 2 4 2" xfId="25457"/>
    <cellStyle name="40% - Akzent1 4 2 2 2 2 4 2 2" xfId="56881"/>
    <cellStyle name="40% - Akzent1 4 2 2 2 2 4 3" xfId="41169"/>
    <cellStyle name="40% - Akzent1 4 2 2 2 2 5" xfId="17601"/>
    <cellStyle name="40% - Akzent1 4 2 2 2 2 5 2" xfId="49025"/>
    <cellStyle name="40% - Akzent1 4 2 2 2 2 6" xfId="33313"/>
    <cellStyle name="40% - Akzent1 4 2 2 2 3" xfId="2888"/>
    <cellStyle name="40% - Akzent1 4 2 2 2 3 2" xfId="6816"/>
    <cellStyle name="40% - Akzent1 4 2 2 2 3 2 2" xfId="14672"/>
    <cellStyle name="40% - Akzent1 4 2 2 2 3 2 2 2" xfId="30384"/>
    <cellStyle name="40% - Akzent1 4 2 2 2 3 2 2 2 2" xfId="61808"/>
    <cellStyle name="40% - Akzent1 4 2 2 2 3 2 2 3" xfId="46096"/>
    <cellStyle name="40% - Akzent1 4 2 2 2 3 2 3" xfId="22528"/>
    <cellStyle name="40% - Akzent1 4 2 2 2 3 2 3 2" xfId="53952"/>
    <cellStyle name="40% - Akzent1 4 2 2 2 3 2 4" xfId="38240"/>
    <cellStyle name="40% - Akzent1 4 2 2 2 3 3" xfId="10744"/>
    <cellStyle name="40% - Akzent1 4 2 2 2 3 3 2" xfId="26456"/>
    <cellStyle name="40% - Akzent1 4 2 2 2 3 3 2 2" xfId="57880"/>
    <cellStyle name="40% - Akzent1 4 2 2 2 3 3 3" xfId="42168"/>
    <cellStyle name="40% - Akzent1 4 2 2 2 3 4" xfId="18600"/>
    <cellStyle name="40% - Akzent1 4 2 2 2 3 4 2" xfId="50024"/>
    <cellStyle name="40% - Akzent1 4 2 2 2 3 5" xfId="34312"/>
    <cellStyle name="40% - Akzent1 4 2 2 2 4" xfId="4859"/>
    <cellStyle name="40% - Akzent1 4 2 2 2 4 2" xfId="12715"/>
    <cellStyle name="40% - Akzent1 4 2 2 2 4 2 2" xfId="28427"/>
    <cellStyle name="40% - Akzent1 4 2 2 2 4 2 2 2" xfId="59851"/>
    <cellStyle name="40% - Akzent1 4 2 2 2 4 2 3" xfId="44139"/>
    <cellStyle name="40% - Akzent1 4 2 2 2 4 3" xfId="20571"/>
    <cellStyle name="40% - Akzent1 4 2 2 2 4 3 2" xfId="51995"/>
    <cellStyle name="40% - Akzent1 4 2 2 2 4 4" xfId="36283"/>
    <cellStyle name="40% - Akzent1 4 2 2 2 5" xfId="8787"/>
    <cellStyle name="40% - Akzent1 4 2 2 2 5 2" xfId="24499"/>
    <cellStyle name="40% - Akzent1 4 2 2 2 5 2 2" xfId="55923"/>
    <cellStyle name="40% - Akzent1 4 2 2 2 5 3" xfId="40211"/>
    <cellStyle name="40% - Akzent1 4 2 2 2 6" xfId="16643"/>
    <cellStyle name="40% - Akzent1 4 2 2 2 6 2" xfId="48067"/>
    <cellStyle name="40% - Akzent1 4 2 2 2 7" xfId="32355"/>
    <cellStyle name="40% - Akzent1 4 2 2 3" xfId="1417"/>
    <cellStyle name="40% - Akzent1 4 2 2 3 2" xfId="3374"/>
    <cellStyle name="40% - Akzent1 4 2 2 3 2 2" xfId="7302"/>
    <cellStyle name="40% - Akzent1 4 2 2 3 2 2 2" xfId="15158"/>
    <cellStyle name="40% - Akzent1 4 2 2 3 2 2 2 2" xfId="30870"/>
    <cellStyle name="40% - Akzent1 4 2 2 3 2 2 2 2 2" xfId="62294"/>
    <cellStyle name="40% - Akzent1 4 2 2 3 2 2 2 3" xfId="46582"/>
    <cellStyle name="40% - Akzent1 4 2 2 3 2 2 3" xfId="23014"/>
    <cellStyle name="40% - Akzent1 4 2 2 3 2 2 3 2" xfId="54438"/>
    <cellStyle name="40% - Akzent1 4 2 2 3 2 2 4" xfId="38726"/>
    <cellStyle name="40% - Akzent1 4 2 2 3 2 3" xfId="11230"/>
    <cellStyle name="40% - Akzent1 4 2 2 3 2 3 2" xfId="26942"/>
    <cellStyle name="40% - Akzent1 4 2 2 3 2 3 2 2" xfId="58366"/>
    <cellStyle name="40% - Akzent1 4 2 2 3 2 3 3" xfId="42654"/>
    <cellStyle name="40% - Akzent1 4 2 2 3 2 4" xfId="19086"/>
    <cellStyle name="40% - Akzent1 4 2 2 3 2 4 2" xfId="50510"/>
    <cellStyle name="40% - Akzent1 4 2 2 3 2 5" xfId="34798"/>
    <cellStyle name="40% - Akzent1 4 2 2 3 3" xfId="5345"/>
    <cellStyle name="40% - Akzent1 4 2 2 3 3 2" xfId="13201"/>
    <cellStyle name="40% - Akzent1 4 2 2 3 3 2 2" xfId="28913"/>
    <cellStyle name="40% - Akzent1 4 2 2 3 3 2 2 2" xfId="60337"/>
    <cellStyle name="40% - Akzent1 4 2 2 3 3 2 3" xfId="44625"/>
    <cellStyle name="40% - Akzent1 4 2 2 3 3 3" xfId="21057"/>
    <cellStyle name="40% - Akzent1 4 2 2 3 3 3 2" xfId="52481"/>
    <cellStyle name="40% - Akzent1 4 2 2 3 3 4" xfId="36769"/>
    <cellStyle name="40% - Akzent1 4 2 2 3 4" xfId="9273"/>
    <cellStyle name="40% - Akzent1 4 2 2 3 4 2" xfId="24985"/>
    <cellStyle name="40% - Akzent1 4 2 2 3 4 2 2" xfId="56409"/>
    <cellStyle name="40% - Akzent1 4 2 2 3 4 3" xfId="40697"/>
    <cellStyle name="40% - Akzent1 4 2 2 3 5" xfId="17129"/>
    <cellStyle name="40% - Akzent1 4 2 2 3 5 2" xfId="48553"/>
    <cellStyle name="40% - Akzent1 4 2 2 3 6" xfId="32841"/>
    <cellStyle name="40% - Akzent1 4 2 2 4" xfId="2416"/>
    <cellStyle name="40% - Akzent1 4 2 2 4 2" xfId="6344"/>
    <cellStyle name="40% - Akzent1 4 2 2 4 2 2" xfId="14200"/>
    <cellStyle name="40% - Akzent1 4 2 2 4 2 2 2" xfId="29912"/>
    <cellStyle name="40% - Akzent1 4 2 2 4 2 2 2 2" xfId="61336"/>
    <cellStyle name="40% - Akzent1 4 2 2 4 2 2 3" xfId="45624"/>
    <cellStyle name="40% - Akzent1 4 2 2 4 2 3" xfId="22056"/>
    <cellStyle name="40% - Akzent1 4 2 2 4 2 3 2" xfId="53480"/>
    <cellStyle name="40% - Akzent1 4 2 2 4 2 4" xfId="37768"/>
    <cellStyle name="40% - Akzent1 4 2 2 4 3" xfId="10272"/>
    <cellStyle name="40% - Akzent1 4 2 2 4 3 2" xfId="25984"/>
    <cellStyle name="40% - Akzent1 4 2 2 4 3 2 2" xfId="57408"/>
    <cellStyle name="40% - Akzent1 4 2 2 4 3 3" xfId="41696"/>
    <cellStyle name="40% - Akzent1 4 2 2 4 4" xfId="18128"/>
    <cellStyle name="40% - Akzent1 4 2 2 4 4 2" xfId="49552"/>
    <cellStyle name="40% - Akzent1 4 2 2 4 5" xfId="33840"/>
    <cellStyle name="40% - Akzent1 4 2 2 5" xfId="4387"/>
    <cellStyle name="40% - Akzent1 4 2 2 5 2" xfId="12243"/>
    <cellStyle name="40% - Akzent1 4 2 2 5 2 2" xfId="27955"/>
    <cellStyle name="40% - Akzent1 4 2 2 5 2 2 2" xfId="59379"/>
    <cellStyle name="40% - Akzent1 4 2 2 5 2 3" xfId="43667"/>
    <cellStyle name="40% - Akzent1 4 2 2 5 3" xfId="20099"/>
    <cellStyle name="40% - Akzent1 4 2 2 5 3 2" xfId="51523"/>
    <cellStyle name="40% - Akzent1 4 2 2 5 4" xfId="35811"/>
    <cellStyle name="40% - Akzent1 4 2 2 6" xfId="8315"/>
    <cellStyle name="40% - Akzent1 4 2 2 6 2" xfId="24027"/>
    <cellStyle name="40% - Akzent1 4 2 2 6 2 2" xfId="55451"/>
    <cellStyle name="40% - Akzent1 4 2 2 6 3" xfId="39739"/>
    <cellStyle name="40% - Akzent1 4 2 2 7" xfId="16171"/>
    <cellStyle name="40% - Akzent1 4 2 2 7 2" xfId="47595"/>
    <cellStyle name="40% - Akzent1 4 2 2 8" xfId="31883"/>
    <cellStyle name="40% - Akzent1 4 2 3" xfId="695"/>
    <cellStyle name="40% - Akzent1 4 2 3 2" xfId="1653"/>
    <cellStyle name="40% - Akzent1 4 2 3 2 2" xfId="3610"/>
    <cellStyle name="40% - Akzent1 4 2 3 2 2 2" xfId="7538"/>
    <cellStyle name="40% - Akzent1 4 2 3 2 2 2 2" xfId="15394"/>
    <cellStyle name="40% - Akzent1 4 2 3 2 2 2 2 2" xfId="31106"/>
    <cellStyle name="40% - Akzent1 4 2 3 2 2 2 2 2 2" xfId="62530"/>
    <cellStyle name="40% - Akzent1 4 2 3 2 2 2 2 3" xfId="46818"/>
    <cellStyle name="40% - Akzent1 4 2 3 2 2 2 3" xfId="23250"/>
    <cellStyle name="40% - Akzent1 4 2 3 2 2 2 3 2" xfId="54674"/>
    <cellStyle name="40% - Akzent1 4 2 3 2 2 2 4" xfId="38962"/>
    <cellStyle name="40% - Akzent1 4 2 3 2 2 3" xfId="11466"/>
    <cellStyle name="40% - Akzent1 4 2 3 2 2 3 2" xfId="27178"/>
    <cellStyle name="40% - Akzent1 4 2 3 2 2 3 2 2" xfId="58602"/>
    <cellStyle name="40% - Akzent1 4 2 3 2 2 3 3" xfId="42890"/>
    <cellStyle name="40% - Akzent1 4 2 3 2 2 4" xfId="19322"/>
    <cellStyle name="40% - Akzent1 4 2 3 2 2 4 2" xfId="50746"/>
    <cellStyle name="40% - Akzent1 4 2 3 2 2 5" xfId="35034"/>
    <cellStyle name="40% - Akzent1 4 2 3 2 3" xfId="5581"/>
    <cellStyle name="40% - Akzent1 4 2 3 2 3 2" xfId="13437"/>
    <cellStyle name="40% - Akzent1 4 2 3 2 3 2 2" xfId="29149"/>
    <cellStyle name="40% - Akzent1 4 2 3 2 3 2 2 2" xfId="60573"/>
    <cellStyle name="40% - Akzent1 4 2 3 2 3 2 3" xfId="44861"/>
    <cellStyle name="40% - Akzent1 4 2 3 2 3 3" xfId="21293"/>
    <cellStyle name="40% - Akzent1 4 2 3 2 3 3 2" xfId="52717"/>
    <cellStyle name="40% - Akzent1 4 2 3 2 3 4" xfId="37005"/>
    <cellStyle name="40% - Akzent1 4 2 3 2 4" xfId="9509"/>
    <cellStyle name="40% - Akzent1 4 2 3 2 4 2" xfId="25221"/>
    <cellStyle name="40% - Akzent1 4 2 3 2 4 2 2" xfId="56645"/>
    <cellStyle name="40% - Akzent1 4 2 3 2 4 3" xfId="40933"/>
    <cellStyle name="40% - Akzent1 4 2 3 2 5" xfId="17365"/>
    <cellStyle name="40% - Akzent1 4 2 3 2 5 2" xfId="48789"/>
    <cellStyle name="40% - Akzent1 4 2 3 2 6" xfId="33077"/>
    <cellStyle name="40% - Akzent1 4 2 3 3" xfId="2652"/>
    <cellStyle name="40% - Akzent1 4 2 3 3 2" xfId="6580"/>
    <cellStyle name="40% - Akzent1 4 2 3 3 2 2" xfId="14436"/>
    <cellStyle name="40% - Akzent1 4 2 3 3 2 2 2" xfId="30148"/>
    <cellStyle name="40% - Akzent1 4 2 3 3 2 2 2 2" xfId="61572"/>
    <cellStyle name="40% - Akzent1 4 2 3 3 2 2 3" xfId="45860"/>
    <cellStyle name="40% - Akzent1 4 2 3 3 2 3" xfId="22292"/>
    <cellStyle name="40% - Akzent1 4 2 3 3 2 3 2" xfId="53716"/>
    <cellStyle name="40% - Akzent1 4 2 3 3 2 4" xfId="38004"/>
    <cellStyle name="40% - Akzent1 4 2 3 3 3" xfId="10508"/>
    <cellStyle name="40% - Akzent1 4 2 3 3 3 2" xfId="26220"/>
    <cellStyle name="40% - Akzent1 4 2 3 3 3 2 2" xfId="57644"/>
    <cellStyle name="40% - Akzent1 4 2 3 3 3 3" xfId="41932"/>
    <cellStyle name="40% - Akzent1 4 2 3 3 4" xfId="18364"/>
    <cellStyle name="40% - Akzent1 4 2 3 3 4 2" xfId="49788"/>
    <cellStyle name="40% - Akzent1 4 2 3 3 5" xfId="34076"/>
    <cellStyle name="40% - Akzent1 4 2 3 4" xfId="4623"/>
    <cellStyle name="40% - Akzent1 4 2 3 4 2" xfId="12479"/>
    <cellStyle name="40% - Akzent1 4 2 3 4 2 2" xfId="28191"/>
    <cellStyle name="40% - Akzent1 4 2 3 4 2 2 2" xfId="59615"/>
    <cellStyle name="40% - Akzent1 4 2 3 4 2 3" xfId="43903"/>
    <cellStyle name="40% - Akzent1 4 2 3 4 3" xfId="20335"/>
    <cellStyle name="40% - Akzent1 4 2 3 4 3 2" xfId="51759"/>
    <cellStyle name="40% - Akzent1 4 2 3 4 4" xfId="36047"/>
    <cellStyle name="40% - Akzent1 4 2 3 5" xfId="8551"/>
    <cellStyle name="40% - Akzent1 4 2 3 5 2" xfId="24263"/>
    <cellStyle name="40% - Akzent1 4 2 3 5 2 2" xfId="55687"/>
    <cellStyle name="40% - Akzent1 4 2 3 5 3" xfId="39975"/>
    <cellStyle name="40% - Akzent1 4 2 3 6" xfId="16407"/>
    <cellStyle name="40% - Akzent1 4 2 3 6 2" xfId="47831"/>
    <cellStyle name="40% - Akzent1 4 2 3 7" xfId="32119"/>
    <cellStyle name="40% - Akzent1 4 2 4" xfId="1181"/>
    <cellStyle name="40% - Akzent1 4 2 4 2" xfId="3138"/>
    <cellStyle name="40% - Akzent1 4 2 4 2 2" xfId="7066"/>
    <cellStyle name="40% - Akzent1 4 2 4 2 2 2" xfId="14922"/>
    <cellStyle name="40% - Akzent1 4 2 4 2 2 2 2" xfId="30634"/>
    <cellStyle name="40% - Akzent1 4 2 4 2 2 2 2 2" xfId="62058"/>
    <cellStyle name="40% - Akzent1 4 2 4 2 2 2 3" xfId="46346"/>
    <cellStyle name="40% - Akzent1 4 2 4 2 2 3" xfId="22778"/>
    <cellStyle name="40% - Akzent1 4 2 4 2 2 3 2" xfId="54202"/>
    <cellStyle name="40% - Akzent1 4 2 4 2 2 4" xfId="38490"/>
    <cellStyle name="40% - Akzent1 4 2 4 2 3" xfId="10994"/>
    <cellStyle name="40% - Akzent1 4 2 4 2 3 2" xfId="26706"/>
    <cellStyle name="40% - Akzent1 4 2 4 2 3 2 2" xfId="58130"/>
    <cellStyle name="40% - Akzent1 4 2 4 2 3 3" xfId="42418"/>
    <cellStyle name="40% - Akzent1 4 2 4 2 4" xfId="18850"/>
    <cellStyle name="40% - Akzent1 4 2 4 2 4 2" xfId="50274"/>
    <cellStyle name="40% - Akzent1 4 2 4 2 5" xfId="34562"/>
    <cellStyle name="40% - Akzent1 4 2 4 3" xfId="5109"/>
    <cellStyle name="40% - Akzent1 4 2 4 3 2" xfId="12965"/>
    <cellStyle name="40% - Akzent1 4 2 4 3 2 2" xfId="28677"/>
    <cellStyle name="40% - Akzent1 4 2 4 3 2 2 2" xfId="60101"/>
    <cellStyle name="40% - Akzent1 4 2 4 3 2 3" xfId="44389"/>
    <cellStyle name="40% - Akzent1 4 2 4 3 3" xfId="20821"/>
    <cellStyle name="40% - Akzent1 4 2 4 3 3 2" xfId="52245"/>
    <cellStyle name="40% - Akzent1 4 2 4 3 4" xfId="36533"/>
    <cellStyle name="40% - Akzent1 4 2 4 4" xfId="9037"/>
    <cellStyle name="40% - Akzent1 4 2 4 4 2" xfId="24749"/>
    <cellStyle name="40% - Akzent1 4 2 4 4 2 2" xfId="56173"/>
    <cellStyle name="40% - Akzent1 4 2 4 4 3" xfId="40461"/>
    <cellStyle name="40% - Akzent1 4 2 4 5" xfId="16893"/>
    <cellStyle name="40% - Akzent1 4 2 4 5 2" xfId="48317"/>
    <cellStyle name="40% - Akzent1 4 2 4 6" xfId="32605"/>
    <cellStyle name="40% - Akzent1 4 2 5" xfId="2180"/>
    <cellStyle name="40% - Akzent1 4 2 5 2" xfId="6108"/>
    <cellStyle name="40% - Akzent1 4 2 5 2 2" xfId="13964"/>
    <cellStyle name="40% - Akzent1 4 2 5 2 2 2" xfId="29676"/>
    <cellStyle name="40% - Akzent1 4 2 5 2 2 2 2" xfId="61100"/>
    <cellStyle name="40% - Akzent1 4 2 5 2 2 3" xfId="45388"/>
    <cellStyle name="40% - Akzent1 4 2 5 2 3" xfId="21820"/>
    <cellStyle name="40% - Akzent1 4 2 5 2 3 2" xfId="53244"/>
    <cellStyle name="40% - Akzent1 4 2 5 2 4" xfId="37532"/>
    <cellStyle name="40% - Akzent1 4 2 5 3" xfId="10036"/>
    <cellStyle name="40% - Akzent1 4 2 5 3 2" xfId="25748"/>
    <cellStyle name="40% - Akzent1 4 2 5 3 2 2" xfId="57172"/>
    <cellStyle name="40% - Akzent1 4 2 5 3 3" xfId="41460"/>
    <cellStyle name="40% - Akzent1 4 2 5 4" xfId="17892"/>
    <cellStyle name="40% - Akzent1 4 2 5 4 2" xfId="49316"/>
    <cellStyle name="40% - Akzent1 4 2 5 5" xfId="33604"/>
    <cellStyle name="40% - Akzent1 4 2 6" xfId="4151"/>
    <cellStyle name="40% - Akzent1 4 2 6 2" xfId="12007"/>
    <cellStyle name="40% - Akzent1 4 2 6 2 2" xfId="27719"/>
    <cellStyle name="40% - Akzent1 4 2 6 2 2 2" xfId="59143"/>
    <cellStyle name="40% - Akzent1 4 2 6 2 3" xfId="43431"/>
    <cellStyle name="40% - Akzent1 4 2 6 3" xfId="19863"/>
    <cellStyle name="40% - Akzent1 4 2 6 3 2" xfId="51287"/>
    <cellStyle name="40% - Akzent1 4 2 6 4" xfId="35575"/>
    <cellStyle name="40% - Akzent1 4 2 7" xfId="8079"/>
    <cellStyle name="40% - Akzent1 4 2 7 2" xfId="23791"/>
    <cellStyle name="40% - Akzent1 4 2 7 2 2" xfId="55215"/>
    <cellStyle name="40% - Akzent1 4 2 7 3" xfId="39503"/>
    <cellStyle name="40% - Akzent1 4 2 8" xfId="15935"/>
    <cellStyle name="40% - Akzent1 4 2 8 2" xfId="47359"/>
    <cellStyle name="40% - Akzent1 4 2 9" xfId="31647"/>
    <cellStyle name="40% - Akzent1 4 3" xfId="341"/>
    <cellStyle name="40% - Akzent1 4 3 2" xfId="813"/>
    <cellStyle name="40% - Akzent1 4 3 2 2" xfId="1771"/>
    <cellStyle name="40% - Akzent1 4 3 2 2 2" xfId="3728"/>
    <cellStyle name="40% - Akzent1 4 3 2 2 2 2" xfId="7656"/>
    <cellStyle name="40% - Akzent1 4 3 2 2 2 2 2" xfId="15512"/>
    <cellStyle name="40% - Akzent1 4 3 2 2 2 2 2 2" xfId="31224"/>
    <cellStyle name="40% - Akzent1 4 3 2 2 2 2 2 2 2" xfId="62648"/>
    <cellStyle name="40% - Akzent1 4 3 2 2 2 2 2 3" xfId="46936"/>
    <cellStyle name="40% - Akzent1 4 3 2 2 2 2 3" xfId="23368"/>
    <cellStyle name="40% - Akzent1 4 3 2 2 2 2 3 2" xfId="54792"/>
    <cellStyle name="40% - Akzent1 4 3 2 2 2 2 4" xfId="39080"/>
    <cellStyle name="40% - Akzent1 4 3 2 2 2 3" xfId="11584"/>
    <cellStyle name="40% - Akzent1 4 3 2 2 2 3 2" xfId="27296"/>
    <cellStyle name="40% - Akzent1 4 3 2 2 2 3 2 2" xfId="58720"/>
    <cellStyle name="40% - Akzent1 4 3 2 2 2 3 3" xfId="43008"/>
    <cellStyle name="40% - Akzent1 4 3 2 2 2 4" xfId="19440"/>
    <cellStyle name="40% - Akzent1 4 3 2 2 2 4 2" xfId="50864"/>
    <cellStyle name="40% - Akzent1 4 3 2 2 2 5" xfId="35152"/>
    <cellStyle name="40% - Akzent1 4 3 2 2 3" xfId="5699"/>
    <cellStyle name="40% - Akzent1 4 3 2 2 3 2" xfId="13555"/>
    <cellStyle name="40% - Akzent1 4 3 2 2 3 2 2" xfId="29267"/>
    <cellStyle name="40% - Akzent1 4 3 2 2 3 2 2 2" xfId="60691"/>
    <cellStyle name="40% - Akzent1 4 3 2 2 3 2 3" xfId="44979"/>
    <cellStyle name="40% - Akzent1 4 3 2 2 3 3" xfId="21411"/>
    <cellStyle name="40% - Akzent1 4 3 2 2 3 3 2" xfId="52835"/>
    <cellStyle name="40% - Akzent1 4 3 2 2 3 4" xfId="37123"/>
    <cellStyle name="40% - Akzent1 4 3 2 2 4" xfId="9627"/>
    <cellStyle name="40% - Akzent1 4 3 2 2 4 2" xfId="25339"/>
    <cellStyle name="40% - Akzent1 4 3 2 2 4 2 2" xfId="56763"/>
    <cellStyle name="40% - Akzent1 4 3 2 2 4 3" xfId="41051"/>
    <cellStyle name="40% - Akzent1 4 3 2 2 5" xfId="17483"/>
    <cellStyle name="40% - Akzent1 4 3 2 2 5 2" xfId="48907"/>
    <cellStyle name="40% - Akzent1 4 3 2 2 6" xfId="33195"/>
    <cellStyle name="40% - Akzent1 4 3 2 3" xfId="2770"/>
    <cellStyle name="40% - Akzent1 4 3 2 3 2" xfId="6698"/>
    <cellStyle name="40% - Akzent1 4 3 2 3 2 2" xfId="14554"/>
    <cellStyle name="40% - Akzent1 4 3 2 3 2 2 2" xfId="30266"/>
    <cellStyle name="40% - Akzent1 4 3 2 3 2 2 2 2" xfId="61690"/>
    <cellStyle name="40% - Akzent1 4 3 2 3 2 2 3" xfId="45978"/>
    <cellStyle name="40% - Akzent1 4 3 2 3 2 3" xfId="22410"/>
    <cellStyle name="40% - Akzent1 4 3 2 3 2 3 2" xfId="53834"/>
    <cellStyle name="40% - Akzent1 4 3 2 3 2 4" xfId="38122"/>
    <cellStyle name="40% - Akzent1 4 3 2 3 3" xfId="10626"/>
    <cellStyle name="40% - Akzent1 4 3 2 3 3 2" xfId="26338"/>
    <cellStyle name="40% - Akzent1 4 3 2 3 3 2 2" xfId="57762"/>
    <cellStyle name="40% - Akzent1 4 3 2 3 3 3" xfId="42050"/>
    <cellStyle name="40% - Akzent1 4 3 2 3 4" xfId="18482"/>
    <cellStyle name="40% - Akzent1 4 3 2 3 4 2" xfId="49906"/>
    <cellStyle name="40% - Akzent1 4 3 2 3 5" xfId="34194"/>
    <cellStyle name="40% - Akzent1 4 3 2 4" xfId="4741"/>
    <cellStyle name="40% - Akzent1 4 3 2 4 2" xfId="12597"/>
    <cellStyle name="40% - Akzent1 4 3 2 4 2 2" xfId="28309"/>
    <cellStyle name="40% - Akzent1 4 3 2 4 2 2 2" xfId="59733"/>
    <cellStyle name="40% - Akzent1 4 3 2 4 2 3" xfId="44021"/>
    <cellStyle name="40% - Akzent1 4 3 2 4 3" xfId="20453"/>
    <cellStyle name="40% - Akzent1 4 3 2 4 3 2" xfId="51877"/>
    <cellStyle name="40% - Akzent1 4 3 2 4 4" xfId="36165"/>
    <cellStyle name="40% - Akzent1 4 3 2 5" xfId="8669"/>
    <cellStyle name="40% - Akzent1 4 3 2 5 2" xfId="24381"/>
    <cellStyle name="40% - Akzent1 4 3 2 5 2 2" xfId="55805"/>
    <cellStyle name="40% - Akzent1 4 3 2 5 3" xfId="40093"/>
    <cellStyle name="40% - Akzent1 4 3 2 6" xfId="16525"/>
    <cellStyle name="40% - Akzent1 4 3 2 6 2" xfId="47949"/>
    <cellStyle name="40% - Akzent1 4 3 2 7" xfId="32237"/>
    <cellStyle name="40% - Akzent1 4 3 3" xfId="1299"/>
    <cellStyle name="40% - Akzent1 4 3 3 2" xfId="3256"/>
    <cellStyle name="40% - Akzent1 4 3 3 2 2" xfId="7184"/>
    <cellStyle name="40% - Akzent1 4 3 3 2 2 2" xfId="15040"/>
    <cellStyle name="40% - Akzent1 4 3 3 2 2 2 2" xfId="30752"/>
    <cellStyle name="40% - Akzent1 4 3 3 2 2 2 2 2" xfId="62176"/>
    <cellStyle name="40% - Akzent1 4 3 3 2 2 2 3" xfId="46464"/>
    <cellStyle name="40% - Akzent1 4 3 3 2 2 3" xfId="22896"/>
    <cellStyle name="40% - Akzent1 4 3 3 2 2 3 2" xfId="54320"/>
    <cellStyle name="40% - Akzent1 4 3 3 2 2 4" xfId="38608"/>
    <cellStyle name="40% - Akzent1 4 3 3 2 3" xfId="11112"/>
    <cellStyle name="40% - Akzent1 4 3 3 2 3 2" xfId="26824"/>
    <cellStyle name="40% - Akzent1 4 3 3 2 3 2 2" xfId="58248"/>
    <cellStyle name="40% - Akzent1 4 3 3 2 3 3" xfId="42536"/>
    <cellStyle name="40% - Akzent1 4 3 3 2 4" xfId="18968"/>
    <cellStyle name="40% - Akzent1 4 3 3 2 4 2" xfId="50392"/>
    <cellStyle name="40% - Akzent1 4 3 3 2 5" xfId="34680"/>
    <cellStyle name="40% - Akzent1 4 3 3 3" xfId="5227"/>
    <cellStyle name="40% - Akzent1 4 3 3 3 2" xfId="13083"/>
    <cellStyle name="40% - Akzent1 4 3 3 3 2 2" xfId="28795"/>
    <cellStyle name="40% - Akzent1 4 3 3 3 2 2 2" xfId="60219"/>
    <cellStyle name="40% - Akzent1 4 3 3 3 2 3" xfId="44507"/>
    <cellStyle name="40% - Akzent1 4 3 3 3 3" xfId="20939"/>
    <cellStyle name="40% - Akzent1 4 3 3 3 3 2" xfId="52363"/>
    <cellStyle name="40% - Akzent1 4 3 3 3 4" xfId="36651"/>
    <cellStyle name="40% - Akzent1 4 3 3 4" xfId="9155"/>
    <cellStyle name="40% - Akzent1 4 3 3 4 2" xfId="24867"/>
    <cellStyle name="40% - Akzent1 4 3 3 4 2 2" xfId="56291"/>
    <cellStyle name="40% - Akzent1 4 3 3 4 3" xfId="40579"/>
    <cellStyle name="40% - Akzent1 4 3 3 5" xfId="17011"/>
    <cellStyle name="40% - Akzent1 4 3 3 5 2" xfId="48435"/>
    <cellStyle name="40% - Akzent1 4 3 3 6" xfId="32723"/>
    <cellStyle name="40% - Akzent1 4 3 4" xfId="2298"/>
    <cellStyle name="40% - Akzent1 4 3 4 2" xfId="6226"/>
    <cellStyle name="40% - Akzent1 4 3 4 2 2" xfId="14082"/>
    <cellStyle name="40% - Akzent1 4 3 4 2 2 2" xfId="29794"/>
    <cellStyle name="40% - Akzent1 4 3 4 2 2 2 2" xfId="61218"/>
    <cellStyle name="40% - Akzent1 4 3 4 2 2 3" xfId="45506"/>
    <cellStyle name="40% - Akzent1 4 3 4 2 3" xfId="21938"/>
    <cellStyle name="40% - Akzent1 4 3 4 2 3 2" xfId="53362"/>
    <cellStyle name="40% - Akzent1 4 3 4 2 4" xfId="37650"/>
    <cellStyle name="40% - Akzent1 4 3 4 3" xfId="10154"/>
    <cellStyle name="40% - Akzent1 4 3 4 3 2" xfId="25866"/>
    <cellStyle name="40% - Akzent1 4 3 4 3 2 2" xfId="57290"/>
    <cellStyle name="40% - Akzent1 4 3 4 3 3" xfId="41578"/>
    <cellStyle name="40% - Akzent1 4 3 4 4" xfId="18010"/>
    <cellStyle name="40% - Akzent1 4 3 4 4 2" xfId="49434"/>
    <cellStyle name="40% - Akzent1 4 3 4 5" xfId="33722"/>
    <cellStyle name="40% - Akzent1 4 3 5" xfId="4269"/>
    <cellStyle name="40% - Akzent1 4 3 5 2" xfId="12125"/>
    <cellStyle name="40% - Akzent1 4 3 5 2 2" xfId="27837"/>
    <cellStyle name="40% - Akzent1 4 3 5 2 2 2" xfId="59261"/>
    <cellStyle name="40% - Akzent1 4 3 5 2 3" xfId="43549"/>
    <cellStyle name="40% - Akzent1 4 3 5 3" xfId="19981"/>
    <cellStyle name="40% - Akzent1 4 3 5 3 2" xfId="51405"/>
    <cellStyle name="40% - Akzent1 4 3 5 4" xfId="35693"/>
    <cellStyle name="40% - Akzent1 4 3 6" xfId="8197"/>
    <cellStyle name="40% - Akzent1 4 3 6 2" xfId="23909"/>
    <cellStyle name="40% - Akzent1 4 3 6 2 2" xfId="55333"/>
    <cellStyle name="40% - Akzent1 4 3 6 3" xfId="39621"/>
    <cellStyle name="40% - Akzent1 4 3 7" xfId="16053"/>
    <cellStyle name="40% - Akzent1 4 3 7 2" xfId="47477"/>
    <cellStyle name="40% - Akzent1 4 3 8" xfId="31765"/>
    <cellStyle name="40% - Akzent1 4 4" xfId="577"/>
    <cellStyle name="40% - Akzent1 4 4 2" xfId="1535"/>
    <cellStyle name="40% - Akzent1 4 4 2 2" xfId="3492"/>
    <cellStyle name="40% - Akzent1 4 4 2 2 2" xfId="7420"/>
    <cellStyle name="40% - Akzent1 4 4 2 2 2 2" xfId="15276"/>
    <cellStyle name="40% - Akzent1 4 4 2 2 2 2 2" xfId="30988"/>
    <cellStyle name="40% - Akzent1 4 4 2 2 2 2 2 2" xfId="62412"/>
    <cellStyle name="40% - Akzent1 4 4 2 2 2 2 3" xfId="46700"/>
    <cellStyle name="40% - Akzent1 4 4 2 2 2 3" xfId="23132"/>
    <cellStyle name="40% - Akzent1 4 4 2 2 2 3 2" xfId="54556"/>
    <cellStyle name="40% - Akzent1 4 4 2 2 2 4" xfId="38844"/>
    <cellStyle name="40% - Akzent1 4 4 2 2 3" xfId="11348"/>
    <cellStyle name="40% - Akzent1 4 4 2 2 3 2" xfId="27060"/>
    <cellStyle name="40% - Akzent1 4 4 2 2 3 2 2" xfId="58484"/>
    <cellStyle name="40% - Akzent1 4 4 2 2 3 3" xfId="42772"/>
    <cellStyle name="40% - Akzent1 4 4 2 2 4" xfId="19204"/>
    <cellStyle name="40% - Akzent1 4 4 2 2 4 2" xfId="50628"/>
    <cellStyle name="40% - Akzent1 4 4 2 2 5" xfId="34916"/>
    <cellStyle name="40% - Akzent1 4 4 2 3" xfId="5463"/>
    <cellStyle name="40% - Akzent1 4 4 2 3 2" xfId="13319"/>
    <cellStyle name="40% - Akzent1 4 4 2 3 2 2" xfId="29031"/>
    <cellStyle name="40% - Akzent1 4 4 2 3 2 2 2" xfId="60455"/>
    <cellStyle name="40% - Akzent1 4 4 2 3 2 3" xfId="44743"/>
    <cellStyle name="40% - Akzent1 4 4 2 3 3" xfId="21175"/>
    <cellStyle name="40% - Akzent1 4 4 2 3 3 2" xfId="52599"/>
    <cellStyle name="40% - Akzent1 4 4 2 3 4" xfId="36887"/>
    <cellStyle name="40% - Akzent1 4 4 2 4" xfId="9391"/>
    <cellStyle name="40% - Akzent1 4 4 2 4 2" xfId="25103"/>
    <cellStyle name="40% - Akzent1 4 4 2 4 2 2" xfId="56527"/>
    <cellStyle name="40% - Akzent1 4 4 2 4 3" xfId="40815"/>
    <cellStyle name="40% - Akzent1 4 4 2 5" xfId="17247"/>
    <cellStyle name="40% - Akzent1 4 4 2 5 2" xfId="48671"/>
    <cellStyle name="40% - Akzent1 4 4 2 6" xfId="32959"/>
    <cellStyle name="40% - Akzent1 4 4 3" xfId="2534"/>
    <cellStyle name="40% - Akzent1 4 4 3 2" xfId="6462"/>
    <cellStyle name="40% - Akzent1 4 4 3 2 2" xfId="14318"/>
    <cellStyle name="40% - Akzent1 4 4 3 2 2 2" xfId="30030"/>
    <cellStyle name="40% - Akzent1 4 4 3 2 2 2 2" xfId="61454"/>
    <cellStyle name="40% - Akzent1 4 4 3 2 2 3" xfId="45742"/>
    <cellStyle name="40% - Akzent1 4 4 3 2 3" xfId="22174"/>
    <cellStyle name="40% - Akzent1 4 4 3 2 3 2" xfId="53598"/>
    <cellStyle name="40% - Akzent1 4 4 3 2 4" xfId="37886"/>
    <cellStyle name="40% - Akzent1 4 4 3 3" xfId="10390"/>
    <cellStyle name="40% - Akzent1 4 4 3 3 2" xfId="26102"/>
    <cellStyle name="40% - Akzent1 4 4 3 3 2 2" xfId="57526"/>
    <cellStyle name="40% - Akzent1 4 4 3 3 3" xfId="41814"/>
    <cellStyle name="40% - Akzent1 4 4 3 4" xfId="18246"/>
    <cellStyle name="40% - Akzent1 4 4 3 4 2" xfId="49670"/>
    <cellStyle name="40% - Akzent1 4 4 3 5" xfId="33958"/>
    <cellStyle name="40% - Akzent1 4 4 4" xfId="4505"/>
    <cellStyle name="40% - Akzent1 4 4 4 2" xfId="12361"/>
    <cellStyle name="40% - Akzent1 4 4 4 2 2" xfId="28073"/>
    <cellStyle name="40% - Akzent1 4 4 4 2 2 2" xfId="59497"/>
    <cellStyle name="40% - Akzent1 4 4 4 2 3" xfId="43785"/>
    <cellStyle name="40% - Akzent1 4 4 4 3" xfId="20217"/>
    <cellStyle name="40% - Akzent1 4 4 4 3 2" xfId="51641"/>
    <cellStyle name="40% - Akzent1 4 4 4 4" xfId="35929"/>
    <cellStyle name="40% - Akzent1 4 4 5" xfId="8433"/>
    <cellStyle name="40% - Akzent1 4 4 5 2" xfId="24145"/>
    <cellStyle name="40% - Akzent1 4 4 5 2 2" xfId="55569"/>
    <cellStyle name="40% - Akzent1 4 4 5 3" xfId="39857"/>
    <cellStyle name="40% - Akzent1 4 4 6" xfId="16289"/>
    <cellStyle name="40% - Akzent1 4 4 6 2" xfId="47713"/>
    <cellStyle name="40% - Akzent1 4 4 7" xfId="32001"/>
    <cellStyle name="40% - Akzent1 4 5" xfId="1063"/>
    <cellStyle name="40% - Akzent1 4 5 2" xfId="3020"/>
    <cellStyle name="40% - Akzent1 4 5 2 2" xfId="6948"/>
    <cellStyle name="40% - Akzent1 4 5 2 2 2" xfId="14804"/>
    <cellStyle name="40% - Akzent1 4 5 2 2 2 2" xfId="30516"/>
    <cellStyle name="40% - Akzent1 4 5 2 2 2 2 2" xfId="61940"/>
    <cellStyle name="40% - Akzent1 4 5 2 2 2 3" xfId="46228"/>
    <cellStyle name="40% - Akzent1 4 5 2 2 3" xfId="22660"/>
    <cellStyle name="40% - Akzent1 4 5 2 2 3 2" xfId="54084"/>
    <cellStyle name="40% - Akzent1 4 5 2 2 4" xfId="38372"/>
    <cellStyle name="40% - Akzent1 4 5 2 3" xfId="10876"/>
    <cellStyle name="40% - Akzent1 4 5 2 3 2" xfId="26588"/>
    <cellStyle name="40% - Akzent1 4 5 2 3 2 2" xfId="58012"/>
    <cellStyle name="40% - Akzent1 4 5 2 3 3" xfId="42300"/>
    <cellStyle name="40% - Akzent1 4 5 2 4" xfId="18732"/>
    <cellStyle name="40% - Akzent1 4 5 2 4 2" xfId="50156"/>
    <cellStyle name="40% - Akzent1 4 5 2 5" xfId="34444"/>
    <cellStyle name="40% - Akzent1 4 5 3" xfId="4991"/>
    <cellStyle name="40% - Akzent1 4 5 3 2" xfId="12847"/>
    <cellStyle name="40% - Akzent1 4 5 3 2 2" xfId="28559"/>
    <cellStyle name="40% - Akzent1 4 5 3 2 2 2" xfId="59983"/>
    <cellStyle name="40% - Akzent1 4 5 3 2 3" xfId="44271"/>
    <cellStyle name="40% - Akzent1 4 5 3 3" xfId="20703"/>
    <cellStyle name="40% - Akzent1 4 5 3 3 2" xfId="52127"/>
    <cellStyle name="40% - Akzent1 4 5 3 4" xfId="36415"/>
    <cellStyle name="40% - Akzent1 4 5 4" xfId="8919"/>
    <cellStyle name="40% - Akzent1 4 5 4 2" xfId="24631"/>
    <cellStyle name="40% - Akzent1 4 5 4 2 2" xfId="56055"/>
    <cellStyle name="40% - Akzent1 4 5 4 3" xfId="40343"/>
    <cellStyle name="40% - Akzent1 4 5 5" xfId="16775"/>
    <cellStyle name="40% - Akzent1 4 5 5 2" xfId="48199"/>
    <cellStyle name="40% - Akzent1 4 5 6" xfId="32487"/>
    <cellStyle name="40% - Akzent1 4 6" xfId="2062"/>
    <cellStyle name="40% - Akzent1 4 6 2" xfId="5990"/>
    <cellStyle name="40% - Akzent1 4 6 2 2" xfId="13846"/>
    <cellStyle name="40% - Akzent1 4 6 2 2 2" xfId="29558"/>
    <cellStyle name="40% - Akzent1 4 6 2 2 2 2" xfId="60982"/>
    <cellStyle name="40% - Akzent1 4 6 2 2 3" xfId="45270"/>
    <cellStyle name="40% - Akzent1 4 6 2 3" xfId="21702"/>
    <cellStyle name="40% - Akzent1 4 6 2 3 2" xfId="53126"/>
    <cellStyle name="40% - Akzent1 4 6 2 4" xfId="37414"/>
    <cellStyle name="40% - Akzent1 4 6 3" xfId="9918"/>
    <cellStyle name="40% - Akzent1 4 6 3 2" xfId="25630"/>
    <cellStyle name="40% - Akzent1 4 6 3 2 2" xfId="57054"/>
    <cellStyle name="40% - Akzent1 4 6 3 3" xfId="41342"/>
    <cellStyle name="40% - Akzent1 4 6 4" xfId="17774"/>
    <cellStyle name="40% - Akzent1 4 6 4 2" xfId="49198"/>
    <cellStyle name="40% - Akzent1 4 6 5" xfId="33486"/>
    <cellStyle name="40% - Akzent1 4 7" xfId="4033"/>
    <cellStyle name="40% - Akzent1 4 7 2" xfId="11889"/>
    <cellStyle name="40% - Akzent1 4 7 2 2" xfId="27601"/>
    <cellStyle name="40% - Akzent1 4 7 2 2 2" xfId="59025"/>
    <cellStyle name="40% - Akzent1 4 7 2 3" xfId="43313"/>
    <cellStyle name="40% - Akzent1 4 7 3" xfId="19745"/>
    <cellStyle name="40% - Akzent1 4 7 3 2" xfId="51169"/>
    <cellStyle name="40% - Akzent1 4 7 4" xfId="35457"/>
    <cellStyle name="40% - Akzent1 4 8" xfId="7961"/>
    <cellStyle name="40% - Akzent1 4 8 2" xfId="23673"/>
    <cellStyle name="40% - Akzent1 4 8 2 2" xfId="55097"/>
    <cellStyle name="40% - Akzent1 4 8 3" xfId="39385"/>
    <cellStyle name="40% - Akzent1 4 9" xfId="15817"/>
    <cellStyle name="40% - Akzent1 4 9 2" xfId="47241"/>
    <cellStyle name="40% - Akzent1 5" xfId="95"/>
    <cellStyle name="40% - Akzent1 5 10" xfId="31517"/>
    <cellStyle name="40% - Akzent1 5 2" xfId="212"/>
    <cellStyle name="40% - Akzent1 5 2 2" xfId="447"/>
    <cellStyle name="40% - Akzent1 5 2 2 2" xfId="919"/>
    <cellStyle name="40% - Akzent1 5 2 2 2 2" xfId="1877"/>
    <cellStyle name="40% - Akzent1 5 2 2 2 2 2" xfId="3834"/>
    <cellStyle name="40% - Akzent1 5 2 2 2 2 2 2" xfId="7762"/>
    <cellStyle name="40% - Akzent1 5 2 2 2 2 2 2 2" xfId="15618"/>
    <cellStyle name="40% - Akzent1 5 2 2 2 2 2 2 2 2" xfId="31330"/>
    <cellStyle name="40% - Akzent1 5 2 2 2 2 2 2 2 2 2" xfId="62754"/>
    <cellStyle name="40% - Akzent1 5 2 2 2 2 2 2 2 3" xfId="47042"/>
    <cellStyle name="40% - Akzent1 5 2 2 2 2 2 2 3" xfId="23474"/>
    <cellStyle name="40% - Akzent1 5 2 2 2 2 2 2 3 2" xfId="54898"/>
    <cellStyle name="40% - Akzent1 5 2 2 2 2 2 2 4" xfId="39186"/>
    <cellStyle name="40% - Akzent1 5 2 2 2 2 2 3" xfId="11690"/>
    <cellStyle name="40% - Akzent1 5 2 2 2 2 2 3 2" xfId="27402"/>
    <cellStyle name="40% - Akzent1 5 2 2 2 2 2 3 2 2" xfId="58826"/>
    <cellStyle name="40% - Akzent1 5 2 2 2 2 2 3 3" xfId="43114"/>
    <cellStyle name="40% - Akzent1 5 2 2 2 2 2 4" xfId="19546"/>
    <cellStyle name="40% - Akzent1 5 2 2 2 2 2 4 2" xfId="50970"/>
    <cellStyle name="40% - Akzent1 5 2 2 2 2 2 5" xfId="35258"/>
    <cellStyle name="40% - Akzent1 5 2 2 2 2 3" xfId="5805"/>
    <cellStyle name="40% - Akzent1 5 2 2 2 2 3 2" xfId="13661"/>
    <cellStyle name="40% - Akzent1 5 2 2 2 2 3 2 2" xfId="29373"/>
    <cellStyle name="40% - Akzent1 5 2 2 2 2 3 2 2 2" xfId="60797"/>
    <cellStyle name="40% - Akzent1 5 2 2 2 2 3 2 3" xfId="45085"/>
    <cellStyle name="40% - Akzent1 5 2 2 2 2 3 3" xfId="21517"/>
    <cellStyle name="40% - Akzent1 5 2 2 2 2 3 3 2" xfId="52941"/>
    <cellStyle name="40% - Akzent1 5 2 2 2 2 3 4" xfId="37229"/>
    <cellStyle name="40% - Akzent1 5 2 2 2 2 4" xfId="9733"/>
    <cellStyle name="40% - Akzent1 5 2 2 2 2 4 2" xfId="25445"/>
    <cellStyle name="40% - Akzent1 5 2 2 2 2 4 2 2" xfId="56869"/>
    <cellStyle name="40% - Akzent1 5 2 2 2 2 4 3" xfId="41157"/>
    <cellStyle name="40% - Akzent1 5 2 2 2 2 5" xfId="17589"/>
    <cellStyle name="40% - Akzent1 5 2 2 2 2 5 2" xfId="49013"/>
    <cellStyle name="40% - Akzent1 5 2 2 2 2 6" xfId="33301"/>
    <cellStyle name="40% - Akzent1 5 2 2 2 3" xfId="2876"/>
    <cellStyle name="40% - Akzent1 5 2 2 2 3 2" xfId="6804"/>
    <cellStyle name="40% - Akzent1 5 2 2 2 3 2 2" xfId="14660"/>
    <cellStyle name="40% - Akzent1 5 2 2 2 3 2 2 2" xfId="30372"/>
    <cellStyle name="40% - Akzent1 5 2 2 2 3 2 2 2 2" xfId="61796"/>
    <cellStyle name="40% - Akzent1 5 2 2 2 3 2 2 3" xfId="46084"/>
    <cellStyle name="40% - Akzent1 5 2 2 2 3 2 3" xfId="22516"/>
    <cellStyle name="40% - Akzent1 5 2 2 2 3 2 3 2" xfId="53940"/>
    <cellStyle name="40% - Akzent1 5 2 2 2 3 2 4" xfId="38228"/>
    <cellStyle name="40% - Akzent1 5 2 2 2 3 3" xfId="10732"/>
    <cellStyle name="40% - Akzent1 5 2 2 2 3 3 2" xfId="26444"/>
    <cellStyle name="40% - Akzent1 5 2 2 2 3 3 2 2" xfId="57868"/>
    <cellStyle name="40% - Akzent1 5 2 2 2 3 3 3" xfId="42156"/>
    <cellStyle name="40% - Akzent1 5 2 2 2 3 4" xfId="18588"/>
    <cellStyle name="40% - Akzent1 5 2 2 2 3 4 2" xfId="50012"/>
    <cellStyle name="40% - Akzent1 5 2 2 2 3 5" xfId="34300"/>
    <cellStyle name="40% - Akzent1 5 2 2 2 4" xfId="4847"/>
    <cellStyle name="40% - Akzent1 5 2 2 2 4 2" xfId="12703"/>
    <cellStyle name="40% - Akzent1 5 2 2 2 4 2 2" xfId="28415"/>
    <cellStyle name="40% - Akzent1 5 2 2 2 4 2 2 2" xfId="59839"/>
    <cellStyle name="40% - Akzent1 5 2 2 2 4 2 3" xfId="44127"/>
    <cellStyle name="40% - Akzent1 5 2 2 2 4 3" xfId="20559"/>
    <cellStyle name="40% - Akzent1 5 2 2 2 4 3 2" xfId="51983"/>
    <cellStyle name="40% - Akzent1 5 2 2 2 4 4" xfId="36271"/>
    <cellStyle name="40% - Akzent1 5 2 2 2 5" xfId="8775"/>
    <cellStyle name="40% - Akzent1 5 2 2 2 5 2" xfId="24487"/>
    <cellStyle name="40% - Akzent1 5 2 2 2 5 2 2" xfId="55911"/>
    <cellStyle name="40% - Akzent1 5 2 2 2 5 3" xfId="40199"/>
    <cellStyle name="40% - Akzent1 5 2 2 2 6" xfId="16631"/>
    <cellStyle name="40% - Akzent1 5 2 2 2 6 2" xfId="48055"/>
    <cellStyle name="40% - Akzent1 5 2 2 2 7" xfId="32343"/>
    <cellStyle name="40% - Akzent1 5 2 2 3" xfId="1405"/>
    <cellStyle name="40% - Akzent1 5 2 2 3 2" xfId="3362"/>
    <cellStyle name="40% - Akzent1 5 2 2 3 2 2" xfId="7290"/>
    <cellStyle name="40% - Akzent1 5 2 2 3 2 2 2" xfId="15146"/>
    <cellStyle name="40% - Akzent1 5 2 2 3 2 2 2 2" xfId="30858"/>
    <cellStyle name="40% - Akzent1 5 2 2 3 2 2 2 2 2" xfId="62282"/>
    <cellStyle name="40% - Akzent1 5 2 2 3 2 2 2 3" xfId="46570"/>
    <cellStyle name="40% - Akzent1 5 2 2 3 2 2 3" xfId="23002"/>
    <cellStyle name="40% - Akzent1 5 2 2 3 2 2 3 2" xfId="54426"/>
    <cellStyle name="40% - Akzent1 5 2 2 3 2 2 4" xfId="38714"/>
    <cellStyle name="40% - Akzent1 5 2 2 3 2 3" xfId="11218"/>
    <cellStyle name="40% - Akzent1 5 2 2 3 2 3 2" xfId="26930"/>
    <cellStyle name="40% - Akzent1 5 2 2 3 2 3 2 2" xfId="58354"/>
    <cellStyle name="40% - Akzent1 5 2 2 3 2 3 3" xfId="42642"/>
    <cellStyle name="40% - Akzent1 5 2 2 3 2 4" xfId="19074"/>
    <cellStyle name="40% - Akzent1 5 2 2 3 2 4 2" xfId="50498"/>
    <cellStyle name="40% - Akzent1 5 2 2 3 2 5" xfId="34786"/>
    <cellStyle name="40% - Akzent1 5 2 2 3 3" xfId="5333"/>
    <cellStyle name="40% - Akzent1 5 2 2 3 3 2" xfId="13189"/>
    <cellStyle name="40% - Akzent1 5 2 2 3 3 2 2" xfId="28901"/>
    <cellStyle name="40% - Akzent1 5 2 2 3 3 2 2 2" xfId="60325"/>
    <cellStyle name="40% - Akzent1 5 2 2 3 3 2 3" xfId="44613"/>
    <cellStyle name="40% - Akzent1 5 2 2 3 3 3" xfId="21045"/>
    <cellStyle name="40% - Akzent1 5 2 2 3 3 3 2" xfId="52469"/>
    <cellStyle name="40% - Akzent1 5 2 2 3 3 4" xfId="36757"/>
    <cellStyle name="40% - Akzent1 5 2 2 3 4" xfId="9261"/>
    <cellStyle name="40% - Akzent1 5 2 2 3 4 2" xfId="24973"/>
    <cellStyle name="40% - Akzent1 5 2 2 3 4 2 2" xfId="56397"/>
    <cellStyle name="40% - Akzent1 5 2 2 3 4 3" xfId="40685"/>
    <cellStyle name="40% - Akzent1 5 2 2 3 5" xfId="17117"/>
    <cellStyle name="40% - Akzent1 5 2 2 3 5 2" xfId="48541"/>
    <cellStyle name="40% - Akzent1 5 2 2 3 6" xfId="32829"/>
    <cellStyle name="40% - Akzent1 5 2 2 4" xfId="2404"/>
    <cellStyle name="40% - Akzent1 5 2 2 4 2" xfId="6332"/>
    <cellStyle name="40% - Akzent1 5 2 2 4 2 2" xfId="14188"/>
    <cellStyle name="40% - Akzent1 5 2 2 4 2 2 2" xfId="29900"/>
    <cellStyle name="40% - Akzent1 5 2 2 4 2 2 2 2" xfId="61324"/>
    <cellStyle name="40% - Akzent1 5 2 2 4 2 2 3" xfId="45612"/>
    <cellStyle name="40% - Akzent1 5 2 2 4 2 3" xfId="22044"/>
    <cellStyle name="40% - Akzent1 5 2 2 4 2 3 2" xfId="53468"/>
    <cellStyle name="40% - Akzent1 5 2 2 4 2 4" xfId="37756"/>
    <cellStyle name="40% - Akzent1 5 2 2 4 3" xfId="10260"/>
    <cellStyle name="40% - Akzent1 5 2 2 4 3 2" xfId="25972"/>
    <cellStyle name="40% - Akzent1 5 2 2 4 3 2 2" xfId="57396"/>
    <cellStyle name="40% - Akzent1 5 2 2 4 3 3" xfId="41684"/>
    <cellStyle name="40% - Akzent1 5 2 2 4 4" xfId="18116"/>
    <cellStyle name="40% - Akzent1 5 2 2 4 4 2" xfId="49540"/>
    <cellStyle name="40% - Akzent1 5 2 2 4 5" xfId="33828"/>
    <cellStyle name="40% - Akzent1 5 2 2 5" xfId="4375"/>
    <cellStyle name="40% - Akzent1 5 2 2 5 2" xfId="12231"/>
    <cellStyle name="40% - Akzent1 5 2 2 5 2 2" xfId="27943"/>
    <cellStyle name="40% - Akzent1 5 2 2 5 2 2 2" xfId="59367"/>
    <cellStyle name="40% - Akzent1 5 2 2 5 2 3" xfId="43655"/>
    <cellStyle name="40% - Akzent1 5 2 2 5 3" xfId="20087"/>
    <cellStyle name="40% - Akzent1 5 2 2 5 3 2" xfId="51511"/>
    <cellStyle name="40% - Akzent1 5 2 2 5 4" xfId="35799"/>
    <cellStyle name="40% - Akzent1 5 2 2 6" xfId="8303"/>
    <cellStyle name="40% - Akzent1 5 2 2 6 2" xfId="24015"/>
    <cellStyle name="40% - Akzent1 5 2 2 6 2 2" xfId="55439"/>
    <cellStyle name="40% - Akzent1 5 2 2 6 3" xfId="39727"/>
    <cellStyle name="40% - Akzent1 5 2 2 7" xfId="16159"/>
    <cellStyle name="40% - Akzent1 5 2 2 7 2" xfId="47583"/>
    <cellStyle name="40% - Akzent1 5 2 2 8" xfId="31871"/>
    <cellStyle name="40% - Akzent1 5 2 3" xfId="683"/>
    <cellStyle name="40% - Akzent1 5 2 3 2" xfId="1641"/>
    <cellStyle name="40% - Akzent1 5 2 3 2 2" xfId="3598"/>
    <cellStyle name="40% - Akzent1 5 2 3 2 2 2" xfId="7526"/>
    <cellStyle name="40% - Akzent1 5 2 3 2 2 2 2" xfId="15382"/>
    <cellStyle name="40% - Akzent1 5 2 3 2 2 2 2 2" xfId="31094"/>
    <cellStyle name="40% - Akzent1 5 2 3 2 2 2 2 2 2" xfId="62518"/>
    <cellStyle name="40% - Akzent1 5 2 3 2 2 2 2 3" xfId="46806"/>
    <cellStyle name="40% - Akzent1 5 2 3 2 2 2 3" xfId="23238"/>
    <cellStyle name="40% - Akzent1 5 2 3 2 2 2 3 2" xfId="54662"/>
    <cellStyle name="40% - Akzent1 5 2 3 2 2 2 4" xfId="38950"/>
    <cellStyle name="40% - Akzent1 5 2 3 2 2 3" xfId="11454"/>
    <cellStyle name="40% - Akzent1 5 2 3 2 2 3 2" xfId="27166"/>
    <cellStyle name="40% - Akzent1 5 2 3 2 2 3 2 2" xfId="58590"/>
    <cellStyle name="40% - Akzent1 5 2 3 2 2 3 3" xfId="42878"/>
    <cellStyle name="40% - Akzent1 5 2 3 2 2 4" xfId="19310"/>
    <cellStyle name="40% - Akzent1 5 2 3 2 2 4 2" xfId="50734"/>
    <cellStyle name="40% - Akzent1 5 2 3 2 2 5" xfId="35022"/>
    <cellStyle name="40% - Akzent1 5 2 3 2 3" xfId="5569"/>
    <cellStyle name="40% - Akzent1 5 2 3 2 3 2" xfId="13425"/>
    <cellStyle name="40% - Akzent1 5 2 3 2 3 2 2" xfId="29137"/>
    <cellStyle name="40% - Akzent1 5 2 3 2 3 2 2 2" xfId="60561"/>
    <cellStyle name="40% - Akzent1 5 2 3 2 3 2 3" xfId="44849"/>
    <cellStyle name="40% - Akzent1 5 2 3 2 3 3" xfId="21281"/>
    <cellStyle name="40% - Akzent1 5 2 3 2 3 3 2" xfId="52705"/>
    <cellStyle name="40% - Akzent1 5 2 3 2 3 4" xfId="36993"/>
    <cellStyle name="40% - Akzent1 5 2 3 2 4" xfId="9497"/>
    <cellStyle name="40% - Akzent1 5 2 3 2 4 2" xfId="25209"/>
    <cellStyle name="40% - Akzent1 5 2 3 2 4 2 2" xfId="56633"/>
    <cellStyle name="40% - Akzent1 5 2 3 2 4 3" xfId="40921"/>
    <cellStyle name="40% - Akzent1 5 2 3 2 5" xfId="17353"/>
    <cellStyle name="40% - Akzent1 5 2 3 2 5 2" xfId="48777"/>
    <cellStyle name="40% - Akzent1 5 2 3 2 6" xfId="33065"/>
    <cellStyle name="40% - Akzent1 5 2 3 3" xfId="2640"/>
    <cellStyle name="40% - Akzent1 5 2 3 3 2" xfId="6568"/>
    <cellStyle name="40% - Akzent1 5 2 3 3 2 2" xfId="14424"/>
    <cellStyle name="40% - Akzent1 5 2 3 3 2 2 2" xfId="30136"/>
    <cellStyle name="40% - Akzent1 5 2 3 3 2 2 2 2" xfId="61560"/>
    <cellStyle name="40% - Akzent1 5 2 3 3 2 2 3" xfId="45848"/>
    <cellStyle name="40% - Akzent1 5 2 3 3 2 3" xfId="22280"/>
    <cellStyle name="40% - Akzent1 5 2 3 3 2 3 2" xfId="53704"/>
    <cellStyle name="40% - Akzent1 5 2 3 3 2 4" xfId="37992"/>
    <cellStyle name="40% - Akzent1 5 2 3 3 3" xfId="10496"/>
    <cellStyle name="40% - Akzent1 5 2 3 3 3 2" xfId="26208"/>
    <cellStyle name="40% - Akzent1 5 2 3 3 3 2 2" xfId="57632"/>
    <cellStyle name="40% - Akzent1 5 2 3 3 3 3" xfId="41920"/>
    <cellStyle name="40% - Akzent1 5 2 3 3 4" xfId="18352"/>
    <cellStyle name="40% - Akzent1 5 2 3 3 4 2" xfId="49776"/>
    <cellStyle name="40% - Akzent1 5 2 3 3 5" xfId="34064"/>
    <cellStyle name="40% - Akzent1 5 2 3 4" xfId="4611"/>
    <cellStyle name="40% - Akzent1 5 2 3 4 2" xfId="12467"/>
    <cellStyle name="40% - Akzent1 5 2 3 4 2 2" xfId="28179"/>
    <cellStyle name="40% - Akzent1 5 2 3 4 2 2 2" xfId="59603"/>
    <cellStyle name="40% - Akzent1 5 2 3 4 2 3" xfId="43891"/>
    <cellStyle name="40% - Akzent1 5 2 3 4 3" xfId="20323"/>
    <cellStyle name="40% - Akzent1 5 2 3 4 3 2" xfId="51747"/>
    <cellStyle name="40% - Akzent1 5 2 3 4 4" xfId="36035"/>
    <cellStyle name="40% - Akzent1 5 2 3 5" xfId="8539"/>
    <cellStyle name="40% - Akzent1 5 2 3 5 2" xfId="24251"/>
    <cellStyle name="40% - Akzent1 5 2 3 5 2 2" xfId="55675"/>
    <cellStyle name="40% - Akzent1 5 2 3 5 3" xfId="39963"/>
    <cellStyle name="40% - Akzent1 5 2 3 6" xfId="16395"/>
    <cellStyle name="40% - Akzent1 5 2 3 6 2" xfId="47819"/>
    <cellStyle name="40% - Akzent1 5 2 3 7" xfId="32107"/>
    <cellStyle name="40% - Akzent1 5 2 4" xfId="1169"/>
    <cellStyle name="40% - Akzent1 5 2 4 2" xfId="3126"/>
    <cellStyle name="40% - Akzent1 5 2 4 2 2" xfId="7054"/>
    <cellStyle name="40% - Akzent1 5 2 4 2 2 2" xfId="14910"/>
    <cellStyle name="40% - Akzent1 5 2 4 2 2 2 2" xfId="30622"/>
    <cellStyle name="40% - Akzent1 5 2 4 2 2 2 2 2" xfId="62046"/>
    <cellStyle name="40% - Akzent1 5 2 4 2 2 2 3" xfId="46334"/>
    <cellStyle name="40% - Akzent1 5 2 4 2 2 3" xfId="22766"/>
    <cellStyle name="40% - Akzent1 5 2 4 2 2 3 2" xfId="54190"/>
    <cellStyle name="40% - Akzent1 5 2 4 2 2 4" xfId="38478"/>
    <cellStyle name="40% - Akzent1 5 2 4 2 3" xfId="10982"/>
    <cellStyle name="40% - Akzent1 5 2 4 2 3 2" xfId="26694"/>
    <cellStyle name="40% - Akzent1 5 2 4 2 3 2 2" xfId="58118"/>
    <cellStyle name="40% - Akzent1 5 2 4 2 3 3" xfId="42406"/>
    <cellStyle name="40% - Akzent1 5 2 4 2 4" xfId="18838"/>
    <cellStyle name="40% - Akzent1 5 2 4 2 4 2" xfId="50262"/>
    <cellStyle name="40% - Akzent1 5 2 4 2 5" xfId="34550"/>
    <cellStyle name="40% - Akzent1 5 2 4 3" xfId="5097"/>
    <cellStyle name="40% - Akzent1 5 2 4 3 2" xfId="12953"/>
    <cellStyle name="40% - Akzent1 5 2 4 3 2 2" xfId="28665"/>
    <cellStyle name="40% - Akzent1 5 2 4 3 2 2 2" xfId="60089"/>
    <cellStyle name="40% - Akzent1 5 2 4 3 2 3" xfId="44377"/>
    <cellStyle name="40% - Akzent1 5 2 4 3 3" xfId="20809"/>
    <cellStyle name="40% - Akzent1 5 2 4 3 3 2" xfId="52233"/>
    <cellStyle name="40% - Akzent1 5 2 4 3 4" xfId="36521"/>
    <cellStyle name="40% - Akzent1 5 2 4 4" xfId="9025"/>
    <cellStyle name="40% - Akzent1 5 2 4 4 2" xfId="24737"/>
    <cellStyle name="40% - Akzent1 5 2 4 4 2 2" xfId="56161"/>
    <cellStyle name="40% - Akzent1 5 2 4 4 3" xfId="40449"/>
    <cellStyle name="40% - Akzent1 5 2 4 5" xfId="16881"/>
    <cellStyle name="40% - Akzent1 5 2 4 5 2" xfId="48305"/>
    <cellStyle name="40% - Akzent1 5 2 4 6" xfId="32593"/>
    <cellStyle name="40% - Akzent1 5 2 5" xfId="2168"/>
    <cellStyle name="40% - Akzent1 5 2 5 2" xfId="6096"/>
    <cellStyle name="40% - Akzent1 5 2 5 2 2" xfId="13952"/>
    <cellStyle name="40% - Akzent1 5 2 5 2 2 2" xfId="29664"/>
    <cellStyle name="40% - Akzent1 5 2 5 2 2 2 2" xfId="61088"/>
    <cellStyle name="40% - Akzent1 5 2 5 2 2 3" xfId="45376"/>
    <cellStyle name="40% - Akzent1 5 2 5 2 3" xfId="21808"/>
    <cellStyle name="40% - Akzent1 5 2 5 2 3 2" xfId="53232"/>
    <cellStyle name="40% - Akzent1 5 2 5 2 4" xfId="37520"/>
    <cellStyle name="40% - Akzent1 5 2 5 3" xfId="10024"/>
    <cellStyle name="40% - Akzent1 5 2 5 3 2" xfId="25736"/>
    <cellStyle name="40% - Akzent1 5 2 5 3 2 2" xfId="57160"/>
    <cellStyle name="40% - Akzent1 5 2 5 3 3" xfId="41448"/>
    <cellStyle name="40% - Akzent1 5 2 5 4" xfId="17880"/>
    <cellStyle name="40% - Akzent1 5 2 5 4 2" xfId="49304"/>
    <cellStyle name="40% - Akzent1 5 2 5 5" xfId="33592"/>
    <cellStyle name="40% - Akzent1 5 2 6" xfId="4139"/>
    <cellStyle name="40% - Akzent1 5 2 6 2" xfId="11995"/>
    <cellStyle name="40% - Akzent1 5 2 6 2 2" xfId="27707"/>
    <cellStyle name="40% - Akzent1 5 2 6 2 2 2" xfId="59131"/>
    <cellStyle name="40% - Akzent1 5 2 6 2 3" xfId="43419"/>
    <cellStyle name="40% - Akzent1 5 2 6 3" xfId="19851"/>
    <cellStyle name="40% - Akzent1 5 2 6 3 2" xfId="51275"/>
    <cellStyle name="40% - Akzent1 5 2 6 4" xfId="35563"/>
    <cellStyle name="40% - Akzent1 5 2 7" xfId="8067"/>
    <cellStyle name="40% - Akzent1 5 2 7 2" xfId="23779"/>
    <cellStyle name="40% - Akzent1 5 2 7 2 2" xfId="55203"/>
    <cellStyle name="40% - Akzent1 5 2 7 3" xfId="39491"/>
    <cellStyle name="40% - Akzent1 5 2 8" xfId="15923"/>
    <cellStyle name="40% - Akzent1 5 2 8 2" xfId="47347"/>
    <cellStyle name="40% - Akzent1 5 2 9" xfId="31635"/>
    <cellStyle name="40% - Akzent1 5 3" xfId="329"/>
    <cellStyle name="40% - Akzent1 5 3 2" xfId="801"/>
    <cellStyle name="40% - Akzent1 5 3 2 2" xfId="1759"/>
    <cellStyle name="40% - Akzent1 5 3 2 2 2" xfId="3716"/>
    <cellStyle name="40% - Akzent1 5 3 2 2 2 2" xfId="7644"/>
    <cellStyle name="40% - Akzent1 5 3 2 2 2 2 2" xfId="15500"/>
    <cellStyle name="40% - Akzent1 5 3 2 2 2 2 2 2" xfId="31212"/>
    <cellStyle name="40% - Akzent1 5 3 2 2 2 2 2 2 2" xfId="62636"/>
    <cellStyle name="40% - Akzent1 5 3 2 2 2 2 2 3" xfId="46924"/>
    <cellStyle name="40% - Akzent1 5 3 2 2 2 2 3" xfId="23356"/>
    <cellStyle name="40% - Akzent1 5 3 2 2 2 2 3 2" xfId="54780"/>
    <cellStyle name="40% - Akzent1 5 3 2 2 2 2 4" xfId="39068"/>
    <cellStyle name="40% - Akzent1 5 3 2 2 2 3" xfId="11572"/>
    <cellStyle name="40% - Akzent1 5 3 2 2 2 3 2" xfId="27284"/>
    <cellStyle name="40% - Akzent1 5 3 2 2 2 3 2 2" xfId="58708"/>
    <cellStyle name="40% - Akzent1 5 3 2 2 2 3 3" xfId="42996"/>
    <cellStyle name="40% - Akzent1 5 3 2 2 2 4" xfId="19428"/>
    <cellStyle name="40% - Akzent1 5 3 2 2 2 4 2" xfId="50852"/>
    <cellStyle name="40% - Akzent1 5 3 2 2 2 5" xfId="35140"/>
    <cellStyle name="40% - Akzent1 5 3 2 2 3" xfId="5687"/>
    <cellStyle name="40% - Akzent1 5 3 2 2 3 2" xfId="13543"/>
    <cellStyle name="40% - Akzent1 5 3 2 2 3 2 2" xfId="29255"/>
    <cellStyle name="40% - Akzent1 5 3 2 2 3 2 2 2" xfId="60679"/>
    <cellStyle name="40% - Akzent1 5 3 2 2 3 2 3" xfId="44967"/>
    <cellStyle name="40% - Akzent1 5 3 2 2 3 3" xfId="21399"/>
    <cellStyle name="40% - Akzent1 5 3 2 2 3 3 2" xfId="52823"/>
    <cellStyle name="40% - Akzent1 5 3 2 2 3 4" xfId="37111"/>
    <cellStyle name="40% - Akzent1 5 3 2 2 4" xfId="9615"/>
    <cellStyle name="40% - Akzent1 5 3 2 2 4 2" xfId="25327"/>
    <cellStyle name="40% - Akzent1 5 3 2 2 4 2 2" xfId="56751"/>
    <cellStyle name="40% - Akzent1 5 3 2 2 4 3" xfId="41039"/>
    <cellStyle name="40% - Akzent1 5 3 2 2 5" xfId="17471"/>
    <cellStyle name="40% - Akzent1 5 3 2 2 5 2" xfId="48895"/>
    <cellStyle name="40% - Akzent1 5 3 2 2 6" xfId="33183"/>
    <cellStyle name="40% - Akzent1 5 3 2 3" xfId="2758"/>
    <cellStyle name="40% - Akzent1 5 3 2 3 2" xfId="6686"/>
    <cellStyle name="40% - Akzent1 5 3 2 3 2 2" xfId="14542"/>
    <cellStyle name="40% - Akzent1 5 3 2 3 2 2 2" xfId="30254"/>
    <cellStyle name="40% - Akzent1 5 3 2 3 2 2 2 2" xfId="61678"/>
    <cellStyle name="40% - Akzent1 5 3 2 3 2 2 3" xfId="45966"/>
    <cellStyle name="40% - Akzent1 5 3 2 3 2 3" xfId="22398"/>
    <cellStyle name="40% - Akzent1 5 3 2 3 2 3 2" xfId="53822"/>
    <cellStyle name="40% - Akzent1 5 3 2 3 2 4" xfId="38110"/>
    <cellStyle name="40% - Akzent1 5 3 2 3 3" xfId="10614"/>
    <cellStyle name="40% - Akzent1 5 3 2 3 3 2" xfId="26326"/>
    <cellStyle name="40% - Akzent1 5 3 2 3 3 2 2" xfId="57750"/>
    <cellStyle name="40% - Akzent1 5 3 2 3 3 3" xfId="42038"/>
    <cellStyle name="40% - Akzent1 5 3 2 3 4" xfId="18470"/>
    <cellStyle name="40% - Akzent1 5 3 2 3 4 2" xfId="49894"/>
    <cellStyle name="40% - Akzent1 5 3 2 3 5" xfId="34182"/>
    <cellStyle name="40% - Akzent1 5 3 2 4" xfId="4729"/>
    <cellStyle name="40% - Akzent1 5 3 2 4 2" xfId="12585"/>
    <cellStyle name="40% - Akzent1 5 3 2 4 2 2" xfId="28297"/>
    <cellStyle name="40% - Akzent1 5 3 2 4 2 2 2" xfId="59721"/>
    <cellStyle name="40% - Akzent1 5 3 2 4 2 3" xfId="44009"/>
    <cellStyle name="40% - Akzent1 5 3 2 4 3" xfId="20441"/>
    <cellStyle name="40% - Akzent1 5 3 2 4 3 2" xfId="51865"/>
    <cellStyle name="40% - Akzent1 5 3 2 4 4" xfId="36153"/>
    <cellStyle name="40% - Akzent1 5 3 2 5" xfId="8657"/>
    <cellStyle name="40% - Akzent1 5 3 2 5 2" xfId="24369"/>
    <cellStyle name="40% - Akzent1 5 3 2 5 2 2" xfId="55793"/>
    <cellStyle name="40% - Akzent1 5 3 2 5 3" xfId="40081"/>
    <cellStyle name="40% - Akzent1 5 3 2 6" xfId="16513"/>
    <cellStyle name="40% - Akzent1 5 3 2 6 2" xfId="47937"/>
    <cellStyle name="40% - Akzent1 5 3 2 7" xfId="32225"/>
    <cellStyle name="40% - Akzent1 5 3 3" xfId="1287"/>
    <cellStyle name="40% - Akzent1 5 3 3 2" xfId="3244"/>
    <cellStyle name="40% - Akzent1 5 3 3 2 2" xfId="7172"/>
    <cellStyle name="40% - Akzent1 5 3 3 2 2 2" xfId="15028"/>
    <cellStyle name="40% - Akzent1 5 3 3 2 2 2 2" xfId="30740"/>
    <cellStyle name="40% - Akzent1 5 3 3 2 2 2 2 2" xfId="62164"/>
    <cellStyle name="40% - Akzent1 5 3 3 2 2 2 3" xfId="46452"/>
    <cellStyle name="40% - Akzent1 5 3 3 2 2 3" xfId="22884"/>
    <cellStyle name="40% - Akzent1 5 3 3 2 2 3 2" xfId="54308"/>
    <cellStyle name="40% - Akzent1 5 3 3 2 2 4" xfId="38596"/>
    <cellStyle name="40% - Akzent1 5 3 3 2 3" xfId="11100"/>
    <cellStyle name="40% - Akzent1 5 3 3 2 3 2" xfId="26812"/>
    <cellStyle name="40% - Akzent1 5 3 3 2 3 2 2" xfId="58236"/>
    <cellStyle name="40% - Akzent1 5 3 3 2 3 3" xfId="42524"/>
    <cellStyle name="40% - Akzent1 5 3 3 2 4" xfId="18956"/>
    <cellStyle name="40% - Akzent1 5 3 3 2 4 2" xfId="50380"/>
    <cellStyle name="40% - Akzent1 5 3 3 2 5" xfId="34668"/>
    <cellStyle name="40% - Akzent1 5 3 3 3" xfId="5215"/>
    <cellStyle name="40% - Akzent1 5 3 3 3 2" xfId="13071"/>
    <cellStyle name="40% - Akzent1 5 3 3 3 2 2" xfId="28783"/>
    <cellStyle name="40% - Akzent1 5 3 3 3 2 2 2" xfId="60207"/>
    <cellStyle name="40% - Akzent1 5 3 3 3 2 3" xfId="44495"/>
    <cellStyle name="40% - Akzent1 5 3 3 3 3" xfId="20927"/>
    <cellStyle name="40% - Akzent1 5 3 3 3 3 2" xfId="52351"/>
    <cellStyle name="40% - Akzent1 5 3 3 3 4" xfId="36639"/>
    <cellStyle name="40% - Akzent1 5 3 3 4" xfId="9143"/>
    <cellStyle name="40% - Akzent1 5 3 3 4 2" xfId="24855"/>
    <cellStyle name="40% - Akzent1 5 3 3 4 2 2" xfId="56279"/>
    <cellStyle name="40% - Akzent1 5 3 3 4 3" xfId="40567"/>
    <cellStyle name="40% - Akzent1 5 3 3 5" xfId="16999"/>
    <cellStyle name="40% - Akzent1 5 3 3 5 2" xfId="48423"/>
    <cellStyle name="40% - Akzent1 5 3 3 6" xfId="32711"/>
    <cellStyle name="40% - Akzent1 5 3 4" xfId="2286"/>
    <cellStyle name="40% - Akzent1 5 3 4 2" xfId="6214"/>
    <cellStyle name="40% - Akzent1 5 3 4 2 2" xfId="14070"/>
    <cellStyle name="40% - Akzent1 5 3 4 2 2 2" xfId="29782"/>
    <cellStyle name="40% - Akzent1 5 3 4 2 2 2 2" xfId="61206"/>
    <cellStyle name="40% - Akzent1 5 3 4 2 2 3" xfId="45494"/>
    <cellStyle name="40% - Akzent1 5 3 4 2 3" xfId="21926"/>
    <cellStyle name="40% - Akzent1 5 3 4 2 3 2" xfId="53350"/>
    <cellStyle name="40% - Akzent1 5 3 4 2 4" xfId="37638"/>
    <cellStyle name="40% - Akzent1 5 3 4 3" xfId="10142"/>
    <cellStyle name="40% - Akzent1 5 3 4 3 2" xfId="25854"/>
    <cellStyle name="40% - Akzent1 5 3 4 3 2 2" xfId="57278"/>
    <cellStyle name="40% - Akzent1 5 3 4 3 3" xfId="41566"/>
    <cellStyle name="40% - Akzent1 5 3 4 4" xfId="17998"/>
    <cellStyle name="40% - Akzent1 5 3 4 4 2" xfId="49422"/>
    <cellStyle name="40% - Akzent1 5 3 4 5" xfId="33710"/>
    <cellStyle name="40% - Akzent1 5 3 5" xfId="4257"/>
    <cellStyle name="40% - Akzent1 5 3 5 2" xfId="12113"/>
    <cellStyle name="40% - Akzent1 5 3 5 2 2" xfId="27825"/>
    <cellStyle name="40% - Akzent1 5 3 5 2 2 2" xfId="59249"/>
    <cellStyle name="40% - Akzent1 5 3 5 2 3" xfId="43537"/>
    <cellStyle name="40% - Akzent1 5 3 5 3" xfId="19969"/>
    <cellStyle name="40% - Akzent1 5 3 5 3 2" xfId="51393"/>
    <cellStyle name="40% - Akzent1 5 3 5 4" xfId="35681"/>
    <cellStyle name="40% - Akzent1 5 3 6" xfId="8185"/>
    <cellStyle name="40% - Akzent1 5 3 6 2" xfId="23897"/>
    <cellStyle name="40% - Akzent1 5 3 6 2 2" xfId="55321"/>
    <cellStyle name="40% - Akzent1 5 3 6 3" xfId="39609"/>
    <cellStyle name="40% - Akzent1 5 3 7" xfId="16041"/>
    <cellStyle name="40% - Akzent1 5 3 7 2" xfId="47465"/>
    <cellStyle name="40% - Akzent1 5 3 8" xfId="31753"/>
    <cellStyle name="40% - Akzent1 5 4" xfId="565"/>
    <cellStyle name="40% - Akzent1 5 4 2" xfId="1523"/>
    <cellStyle name="40% - Akzent1 5 4 2 2" xfId="3480"/>
    <cellStyle name="40% - Akzent1 5 4 2 2 2" xfId="7408"/>
    <cellStyle name="40% - Akzent1 5 4 2 2 2 2" xfId="15264"/>
    <cellStyle name="40% - Akzent1 5 4 2 2 2 2 2" xfId="30976"/>
    <cellStyle name="40% - Akzent1 5 4 2 2 2 2 2 2" xfId="62400"/>
    <cellStyle name="40% - Akzent1 5 4 2 2 2 2 3" xfId="46688"/>
    <cellStyle name="40% - Akzent1 5 4 2 2 2 3" xfId="23120"/>
    <cellStyle name="40% - Akzent1 5 4 2 2 2 3 2" xfId="54544"/>
    <cellStyle name="40% - Akzent1 5 4 2 2 2 4" xfId="38832"/>
    <cellStyle name="40% - Akzent1 5 4 2 2 3" xfId="11336"/>
    <cellStyle name="40% - Akzent1 5 4 2 2 3 2" xfId="27048"/>
    <cellStyle name="40% - Akzent1 5 4 2 2 3 2 2" xfId="58472"/>
    <cellStyle name="40% - Akzent1 5 4 2 2 3 3" xfId="42760"/>
    <cellStyle name="40% - Akzent1 5 4 2 2 4" xfId="19192"/>
    <cellStyle name="40% - Akzent1 5 4 2 2 4 2" xfId="50616"/>
    <cellStyle name="40% - Akzent1 5 4 2 2 5" xfId="34904"/>
    <cellStyle name="40% - Akzent1 5 4 2 3" xfId="5451"/>
    <cellStyle name="40% - Akzent1 5 4 2 3 2" xfId="13307"/>
    <cellStyle name="40% - Akzent1 5 4 2 3 2 2" xfId="29019"/>
    <cellStyle name="40% - Akzent1 5 4 2 3 2 2 2" xfId="60443"/>
    <cellStyle name="40% - Akzent1 5 4 2 3 2 3" xfId="44731"/>
    <cellStyle name="40% - Akzent1 5 4 2 3 3" xfId="21163"/>
    <cellStyle name="40% - Akzent1 5 4 2 3 3 2" xfId="52587"/>
    <cellStyle name="40% - Akzent1 5 4 2 3 4" xfId="36875"/>
    <cellStyle name="40% - Akzent1 5 4 2 4" xfId="9379"/>
    <cellStyle name="40% - Akzent1 5 4 2 4 2" xfId="25091"/>
    <cellStyle name="40% - Akzent1 5 4 2 4 2 2" xfId="56515"/>
    <cellStyle name="40% - Akzent1 5 4 2 4 3" xfId="40803"/>
    <cellStyle name="40% - Akzent1 5 4 2 5" xfId="17235"/>
    <cellStyle name="40% - Akzent1 5 4 2 5 2" xfId="48659"/>
    <cellStyle name="40% - Akzent1 5 4 2 6" xfId="32947"/>
    <cellStyle name="40% - Akzent1 5 4 3" xfId="2522"/>
    <cellStyle name="40% - Akzent1 5 4 3 2" xfId="6450"/>
    <cellStyle name="40% - Akzent1 5 4 3 2 2" xfId="14306"/>
    <cellStyle name="40% - Akzent1 5 4 3 2 2 2" xfId="30018"/>
    <cellStyle name="40% - Akzent1 5 4 3 2 2 2 2" xfId="61442"/>
    <cellStyle name="40% - Akzent1 5 4 3 2 2 3" xfId="45730"/>
    <cellStyle name="40% - Akzent1 5 4 3 2 3" xfId="22162"/>
    <cellStyle name="40% - Akzent1 5 4 3 2 3 2" xfId="53586"/>
    <cellStyle name="40% - Akzent1 5 4 3 2 4" xfId="37874"/>
    <cellStyle name="40% - Akzent1 5 4 3 3" xfId="10378"/>
    <cellStyle name="40% - Akzent1 5 4 3 3 2" xfId="26090"/>
    <cellStyle name="40% - Akzent1 5 4 3 3 2 2" xfId="57514"/>
    <cellStyle name="40% - Akzent1 5 4 3 3 3" xfId="41802"/>
    <cellStyle name="40% - Akzent1 5 4 3 4" xfId="18234"/>
    <cellStyle name="40% - Akzent1 5 4 3 4 2" xfId="49658"/>
    <cellStyle name="40% - Akzent1 5 4 3 5" xfId="33946"/>
    <cellStyle name="40% - Akzent1 5 4 4" xfId="4493"/>
    <cellStyle name="40% - Akzent1 5 4 4 2" xfId="12349"/>
    <cellStyle name="40% - Akzent1 5 4 4 2 2" xfId="28061"/>
    <cellStyle name="40% - Akzent1 5 4 4 2 2 2" xfId="59485"/>
    <cellStyle name="40% - Akzent1 5 4 4 2 3" xfId="43773"/>
    <cellStyle name="40% - Akzent1 5 4 4 3" xfId="20205"/>
    <cellStyle name="40% - Akzent1 5 4 4 3 2" xfId="51629"/>
    <cellStyle name="40% - Akzent1 5 4 4 4" xfId="35917"/>
    <cellStyle name="40% - Akzent1 5 4 5" xfId="8421"/>
    <cellStyle name="40% - Akzent1 5 4 5 2" xfId="24133"/>
    <cellStyle name="40% - Akzent1 5 4 5 2 2" xfId="55557"/>
    <cellStyle name="40% - Akzent1 5 4 5 3" xfId="39845"/>
    <cellStyle name="40% - Akzent1 5 4 6" xfId="16277"/>
    <cellStyle name="40% - Akzent1 5 4 6 2" xfId="47701"/>
    <cellStyle name="40% - Akzent1 5 4 7" xfId="31989"/>
    <cellStyle name="40% - Akzent1 5 5" xfId="1051"/>
    <cellStyle name="40% - Akzent1 5 5 2" xfId="3008"/>
    <cellStyle name="40% - Akzent1 5 5 2 2" xfId="6936"/>
    <cellStyle name="40% - Akzent1 5 5 2 2 2" xfId="14792"/>
    <cellStyle name="40% - Akzent1 5 5 2 2 2 2" xfId="30504"/>
    <cellStyle name="40% - Akzent1 5 5 2 2 2 2 2" xfId="61928"/>
    <cellStyle name="40% - Akzent1 5 5 2 2 2 3" xfId="46216"/>
    <cellStyle name="40% - Akzent1 5 5 2 2 3" xfId="22648"/>
    <cellStyle name="40% - Akzent1 5 5 2 2 3 2" xfId="54072"/>
    <cellStyle name="40% - Akzent1 5 5 2 2 4" xfId="38360"/>
    <cellStyle name="40% - Akzent1 5 5 2 3" xfId="10864"/>
    <cellStyle name="40% - Akzent1 5 5 2 3 2" xfId="26576"/>
    <cellStyle name="40% - Akzent1 5 5 2 3 2 2" xfId="58000"/>
    <cellStyle name="40% - Akzent1 5 5 2 3 3" xfId="42288"/>
    <cellStyle name="40% - Akzent1 5 5 2 4" xfId="18720"/>
    <cellStyle name="40% - Akzent1 5 5 2 4 2" xfId="50144"/>
    <cellStyle name="40% - Akzent1 5 5 2 5" xfId="34432"/>
    <cellStyle name="40% - Akzent1 5 5 3" xfId="4979"/>
    <cellStyle name="40% - Akzent1 5 5 3 2" xfId="12835"/>
    <cellStyle name="40% - Akzent1 5 5 3 2 2" xfId="28547"/>
    <cellStyle name="40% - Akzent1 5 5 3 2 2 2" xfId="59971"/>
    <cellStyle name="40% - Akzent1 5 5 3 2 3" xfId="44259"/>
    <cellStyle name="40% - Akzent1 5 5 3 3" xfId="20691"/>
    <cellStyle name="40% - Akzent1 5 5 3 3 2" xfId="52115"/>
    <cellStyle name="40% - Akzent1 5 5 3 4" xfId="36403"/>
    <cellStyle name="40% - Akzent1 5 5 4" xfId="8907"/>
    <cellStyle name="40% - Akzent1 5 5 4 2" xfId="24619"/>
    <cellStyle name="40% - Akzent1 5 5 4 2 2" xfId="56043"/>
    <cellStyle name="40% - Akzent1 5 5 4 3" xfId="40331"/>
    <cellStyle name="40% - Akzent1 5 5 5" xfId="16763"/>
    <cellStyle name="40% - Akzent1 5 5 5 2" xfId="48187"/>
    <cellStyle name="40% - Akzent1 5 5 6" xfId="32475"/>
    <cellStyle name="40% - Akzent1 5 6" xfId="2050"/>
    <cellStyle name="40% - Akzent1 5 6 2" xfId="5978"/>
    <cellStyle name="40% - Akzent1 5 6 2 2" xfId="13834"/>
    <cellStyle name="40% - Akzent1 5 6 2 2 2" xfId="29546"/>
    <cellStyle name="40% - Akzent1 5 6 2 2 2 2" xfId="60970"/>
    <cellStyle name="40% - Akzent1 5 6 2 2 3" xfId="45258"/>
    <cellStyle name="40% - Akzent1 5 6 2 3" xfId="21690"/>
    <cellStyle name="40% - Akzent1 5 6 2 3 2" xfId="53114"/>
    <cellStyle name="40% - Akzent1 5 6 2 4" xfId="37402"/>
    <cellStyle name="40% - Akzent1 5 6 3" xfId="9906"/>
    <cellStyle name="40% - Akzent1 5 6 3 2" xfId="25618"/>
    <cellStyle name="40% - Akzent1 5 6 3 2 2" xfId="57042"/>
    <cellStyle name="40% - Akzent1 5 6 3 3" xfId="41330"/>
    <cellStyle name="40% - Akzent1 5 6 4" xfId="17762"/>
    <cellStyle name="40% - Akzent1 5 6 4 2" xfId="49186"/>
    <cellStyle name="40% - Akzent1 5 6 5" xfId="33474"/>
    <cellStyle name="40% - Akzent1 5 7" xfId="4021"/>
    <cellStyle name="40% - Akzent1 5 7 2" xfId="11877"/>
    <cellStyle name="40% - Akzent1 5 7 2 2" xfId="27589"/>
    <cellStyle name="40% - Akzent1 5 7 2 2 2" xfId="59013"/>
    <cellStyle name="40% - Akzent1 5 7 2 3" xfId="43301"/>
    <cellStyle name="40% - Akzent1 5 7 3" xfId="19733"/>
    <cellStyle name="40% - Akzent1 5 7 3 2" xfId="51157"/>
    <cellStyle name="40% - Akzent1 5 7 4" xfId="35445"/>
    <cellStyle name="40% - Akzent1 5 8" xfId="7949"/>
    <cellStyle name="40% - Akzent1 5 8 2" xfId="23661"/>
    <cellStyle name="40% - Akzent1 5 8 2 2" xfId="55085"/>
    <cellStyle name="40% - Akzent1 5 8 3" xfId="39373"/>
    <cellStyle name="40% - Akzent1 5 9" xfId="15805"/>
    <cellStyle name="40% - Akzent1 5 9 2" xfId="47229"/>
    <cellStyle name="40% - Akzent1 6" xfId="172"/>
    <cellStyle name="40% - Akzent1 6 2" xfId="407"/>
    <cellStyle name="40% - Akzent1 6 2 2" xfId="879"/>
    <cellStyle name="40% - Akzent1 6 2 2 2" xfId="1837"/>
    <cellStyle name="40% - Akzent1 6 2 2 2 2" xfId="3794"/>
    <cellStyle name="40% - Akzent1 6 2 2 2 2 2" xfId="7722"/>
    <cellStyle name="40% - Akzent1 6 2 2 2 2 2 2" xfId="15578"/>
    <cellStyle name="40% - Akzent1 6 2 2 2 2 2 2 2" xfId="31290"/>
    <cellStyle name="40% - Akzent1 6 2 2 2 2 2 2 2 2" xfId="62714"/>
    <cellStyle name="40% - Akzent1 6 2 2 2 2 2 2 3" xfId="47002"/>
    <cellStyle name="40% - Akzent1 6 2 2 2 2 2 3" xfId="23434"/>
    <cellStyle name="40% - Akzent1 6 2 2 2 2 2 3 2" xfId="54858"/>
    <cellStyle name="40% - Akzent1 6 2 2 2 2 2 4" xfId="39146"/>
    <cellStyle name="40% - Akzent1 6 2 2 2 2 3" xfId="11650"/>
    <cellStyle name="40% - Akzent1 6 2 2 2 2 3 2" xfId="27362"/>
    <cellStyle name="40% - Akzent1 6 2 2 2 2 3 2 2" xfId="58786"/>
    <cellStyle name="40% - Akzent1 6 2 2 2 2 3 3" xfId="43074"/>
    <cellStyle name="40% - Akzent1 6 2 2 2 2 4" xfId="19506"/>
    <cellStyle name="40% - Akzent1 6 2 2 2 2 4 2" xfId="50930"/>
    <cellStyle name="40% - Akzent1 6 2 2 2 2 5" xfId="35218"/>
    <cellStyle name="40% - Akzent1 6 2 2 2 3" xfId="5765"/>
    <cellStyle name="40% - Akzent1 6 2 2 2 3 2" xfId="13621"/>
    <cellStyle name="40% - Akzent1 6 2 2 2 3 2 2" xfId="29333"/>
    <cellStyle name="40% - Akzent1 6 2 2 2 3 2 2 2" xfId="60757"/>
    <cellStyle name="40% - Akzent1 6 2 2 2 3 2 3" xfId="45045"/>
    <cellStyle name="40% - Akzent1 6 2 2 2 3 3" xfId="21477"/>
    <cellStyle name="40% - Akzent1 6 2 2 2 3 3 2" xfId="52901"/>
    <cellStyle name="40% - Akzent1 6 2 2 2 3 4" xfId="37189"/>
    <cellStyle name="40% - Akzent1 6 2 2 2 4" xfId="9693"/>
    <cellStyle name="40% - Akzent1 6 2 2 2 4 2" xfId="25405"/>
    <cellStyle name="40% - Akzent1 6 2 2 2 4 2 2" xfId="56829"/>
    <cellStyle name="40% - Akzent1 6 2 2 2 4 3" xfId="41117"/>
    <cellStyle name="40% - Akzent1 6 2 2 2 5" xfId="17549"/>
    <cellStyle name="40% - Akzent1 6 2 2 2 5 2" xfId="48973"/>
    <cellStyle name="40% - Akzent1 6 2 2 2 6" xfId="33261"/>
    <cellStyle name="40% - Akzent1 6 2 2 3" xfId="2836"/>
    <cellStyle name="40% - Akzent1 6 2 2 3 2" xfId="6764"/>
    <cellStyle name="40% - Akzent1 6 2 2 3 2 2" xfId="14620"/>
    <cellStyle name="40% - Akzent1 6 2 2 3 2 2 2" xfId="30332"/>
    <cellStyle name="40% - Akzent1 6 2 2 3 2 2 2 2" xfId="61756"/>
    <cellStyle name="40% - Akzent1 6 2 2 3 2 2 3" xfId="46044"/>
    <cellStyle name="40% - Akzent1 6 2 2 3 2 3" xfId="22476"/>
    <cellStyle name="40% - Akzent1 6 2 2 3 2 3 2" xfId="53900"/>
    <cellStyle name="40% - Akzent1 6 2 2 3 2 4" xfId="38188"/>
    <cellStyle name="40% - Akzent1 6 2 2 3 3" xfId="10692"/>
    <cellStyle name="40% - Akzent1 6 2 2 3 3 2" xfId="26404"/>
    <cellStyle name="40% - Akzent1 6 2 2 3 3 2 2" xfId="57828"/>
    <cellStyle name="40% - Akzent1 6 2 2 3 3 3" xfId="42116"/>
    <cellStyle name="40% - Akzent1 6 2 2 3 4" xfId="18548"/>
    <cellStyle name="40% - Akzent1 6 2 2 3 4 2" xfId="49972"/>
    <cellStyle name="40% - Akzent1 6 2 2 3 5" xfId="34260"/>
    <cellStyle name="40% - Akzent1 6 2 2 4" xfId="4807"/>
    <cellStyle name="40% - Akzent1 6 2 2 4 2" xfId="12663"/>
    <cellStyle name="40% - Akzent1 6 2 2 4 2 2" xfId="28375"/>
    <cellStyle name="40% - Akzent1 6 2 2 4 2 2 2" xfId="59799"/>
    <cellStyle name="40% - Akzent1 6 2 2 4 2 3" xfId="44087"/>
    <cellStyle name="40% - Akzent1 6 2 2 4 3" xfId="20519"/>
    <cellStyle name="40% - Akzent1 6 2 2 4 3 2" xfId="51943"/>
    <cellStyle name="40% - Akzent1 6 2 2 4 4" xfId="36231"/>
    <cellStyle name="40% - Akzent1 6 2 2 5" xfId="8735"/>
    <cellStyle name="40% - Akzent1 6 2 2 5 2" xfId="24447"/>
    <cellStyle name="40% - Akzent1 6 2 2 5 2 2" xfId="55871"/>
    <cellStyle name="40% - Akzent1 6 2 2 5 3" xfId="40159"/>
    <cellStyle name="40% - Akzent1 6 2 2 6" xfId="16591"/>
    <cellStyle name="40% - Akzent1 6 2 2 6 2" xfId="48015"/>
    <cellStyle name="40% - Akzent1 6 2 2 7" xfId="32303"/>
    <cellStyle name="40% - Akzent1 6 2 3" xfId="1365"/>
    <cellStyle name="40% - Akzent1 6 2 3 2" xfId="3322"/>
    <cellStyle name="40% - Akzent1 6 2 3 2 2" xfId="7250"/>
    <cellStyle name="40% - Akzent1 6 2 3 2 2 2" xfId="15106"/>
    <cellStyle name="40% - Akzent1 6 2 3 2 2 2 2" xfId="30818"/>
    <cellStyle name="40% - Akzent1 6 2 3 2 2 2 2 2" xfId="62242"/>
    <cellStyle name="40% - Akzent1 6 2 3 2 2 2 3" xfId="46530"/>
    <cellStyle name="40% - Akzent1 6 2 3 2 2 3" xfId="22962"/>
    <cellStyle name="40% - Akzent1 6 2 3 2 2 3 2" xfId="54386"/>
    <cellStyle name="40% - Akzent1 6 2 3 2 2 4" xfId="38674"/>
    <cellStyle name="40% - Akzent1 6 2 3 2 3" xfId="11178"/>
    <cellStyle name="40% - Akzent1 6 2 3 2 3 2" xfId="26890"/>
    <cellStyle name="40% - Akzent1 6 2 3 2 3 2 2" xfId="58314"/>
    <cellStyle name="40% - Akzent1 6 2 3 2 3 3" xfId="42602"/>
    <cellStyle name="40% - Akzent1 6 2 3 2 4" xfId="19034"/>
    <cellStyle name="40% - Akzent1 6 2 3 2 4 2" xfId="50458"/>
    <cellStyle name="40% - Akzent1 6 2 3 2 5" xfId="34746"/>
    <cellStyle name="40% - Akzent1 6 2 3 3" xfId="5293"/>
    <cellStyle name="40% - Akzent1 6 2 3 3 2" xfId="13149"/>
    <cellStyle name="40% - Akzent1 6 2 3 3 2 2" xfId="28861"/>
    <cellStyle name="40% - Akzent1 6 2 3 3 2 2 2" xfId="60285"/>
    <cellStyle name="40% - Akzent1 6 2 3 3 2 3" xfId="44573"/>
    <cellStyle name="40% - Akzent1 6 2 3 3 3" xfId="21005"/>
    <cellStyle name="40% - Akzent1 6 2 3 3 3 2" xfId="52429"/>
    <cellStyle name="40% - Akzent1 6 2 3 3 4" xfId="36717"/>
    <cellStyle name="40% - Akzent1 6 2 3 4" xfId="9221"/>
    <cellStyle name="40% - Akzent1 6 2 3 4 2" xfId="24933"/>
    <cellStyle name="40% - Akzent1 6 2 3 4 2 2" xfId="56357"/>
    <cellStyle name="40% - Akzent1 6 2 3 4 3" xfId="40645"/>
    <cellStyle name="40% - Akzent1 6 2 3 5" xfId="17077"/>
    <cellStyle name="40% - Akzent1 6 2 3 5 2" xfId="48501"/>
    <cellStyle name="40% - Akzent1 6 2 3 6" xfId="32789"/>
    <cellStyle name="40% - Akzent1 6 2 4" xfId="2364"/>
    <cellStyle name="40% - Akzent1 6 2 4 2" xfId="6292"/>
    <cellStyle name="40% - Akzent1 6 2 4 2 2" xfId="14148"/>
    <cellStyle name="40% - Akzent1 6 2 4 2 2 2" xfId="29860"/>
    <cellStyle name="40% - Akzent1 6 2 4 2 2 2 2" xfId="61284"/>
    <cellStyle name="40% - Akzent1 6 2 4 2 2 3" xfId="45572"/>
    <cellStyle name="40% - Akzent1 6 2 4 2 3" xfId="22004"/>
    <cellStyle name="40% - Akzent1 6 2 4 2 3 2" xfId="53428"/>
    <cellStyle name="40% - Akzent1 6 2 4 2 4" xfId="37716"/>
    <cellStyle name="40% - Akzent1 6 2 4 3" xfId="10220"/>
    <cellStyle name="40% - Akzent1 6 2 4 3 2" xfId="25932"/>
    <cellStyle name="40% - Akzent1 6 2 4 3 2 2" xfId="57356"/>
    <cellStyle name="40% - Akzent1 6 2 4 3 3" xfId="41644"/>
    <cellStyle name="40% - Akzent1 6 2 4 4" xfId="18076"/>
    <cellStyle name="40% - Akzent1 6 2 4 4 2" xfId="49500"/>
    <cellStyle name="40% - Akzent1 6 2 4 5" xfId="33788"/>
    <cellStyle name="40% - Akzent1 6 2 5" xfId="4335"/>
    <cellStyle name="40% - Akzent1 6 2 5 2" xfId="12191"/>
    <cellStyle name="40% - Akzent1 6 2 5 2 2" xfId="27903"/>
    <cellStyle name="40% - Akzent1 6 2 5 2 2 2" xfId="59327"/>
    <cellStyle name="40% - Akzent1 6 2 5 2 3" xfId="43615"/>
    <cellStyle name="40% - Akzent1 6 2 5 3" xfId="20047"/>
    <cellStyle name="40% - Akzent1 6 2 5 3 2" xfId="51471"/>
    <cellStyle name="40% - Akzent1 6 2 5 4" xfId="35759"/>
    <cellStyle name="40% - Akzent1 6 2 6" xfId="8263"/>
    <cellStyle name="40% - Akzent1 6 2 6 2" xfId="23975"/>
    <cellStyle name="40% - Akzent1 6 2 6 2 2" xfId="55399"/>
    <cellStyle name="40% - Akzent1 6 2 6 3" xfId="39687"/>
    <cellStyle name="40% - Akzent1 6 2 7" xfId="16119"/>
    <cellStyle name="40% - Akzent1 6 2 7 2" xfId="47543"/>
    <cellStyle name="40% - Akzent1 6 2 8" xfId="31831"/>
    <cellStyle name="40% - Akzent1 6 3" xfId="643"/>
    <cellStyle name="40% - Akzent1 6 3 2" xfId="1601"/>
    <cellStyle name="40% - Akzent1 6 3 2 2" xfId="3558"/>
    <cellStyle name="40% - Akzent1 6 3 2 2 2" xfId="7486"/>
    <cellStyle name="40% - Akzent1 6 3 2 2 2 2" xfId="15342"/>
    <cellStyle name="40% - Akzent1 6 3 2 2 2 2 2" xfId="31054"/>
    <cellStyle name="40% - Akzent1 6 3 2 2 2 2 2 2" xfId="62478"/>
    <cellStyle name="40% - Akzent1 6 3 2 2 2 2 3" xfId="46766"/>
    <cellStyle name="40% - Akzent1 6 3 2 2 2 3" xfId="23198"/>
    <cellStyle name="40% - Akzent1 6 3 2 2 2 3 2" xfId="54622"/>
    <cellStyle name="40% - Akzent1 6 3 2 2 2 4" xfId="38910"/>
    <cellStyle name="40% - Akzent1 6 3 2 2 3" xfId="11414"/>
    <cellStyle name="40% - Akzent1 6 3 2 2 3 2" xfId="27126"/>
    <cellStyle name="40% - Akzent1 6 3 2 2 3 2 2" xfId="58550"/>
    <cellStyle name="40% - Akzent1 6 3 2 2 3 3" xfId="42838"/>
    <cellStyle name="40% - Akzent1 6 3 2 2 4" xfId="19270"/>
    <cellStyle name="40% - Akzent1 6 3 2 2 4 2" xfId="50694"/>
    <cellStyle name="40% - Akzent1 6 3 2 2 5" xfId="34982"/>
    <cellStyle name="40% - Akzent1 6 3 2 3" xfId="5529"/>
    <cellStyle name="40% - Akzent1 6 3 2 3 2" xfId="13385"/>
    <cellStyle name="40% - Akzent1 6 3 2 3 2 2" xfId="29097"/>
    <cellStyle name="40% - Akzent1 6 3 2 3 2 2 2" xfId="60521"/>
    <cellStyle name="40% - Akzent1 6 3 2 3 2 3" xfId="44809"/>
    <cellStyle name="40% - Akzent1 6 3 2 3 3" xfId="21241"/>
    <cellStyle name="40% - Akzent1 6 3 2 3 3 2" xfId="52665"/>
    <cellStyle name="40% - Akzent1 6 3 2 3 4" xfId="36953"/>
    <cellStyle name="40% - Akzent1 6 3 2 4" xfId="9457"/>
    <cellStyle name="40% - Akzent1 6 3 2 4 2" xfId="25169"/>
    <cellStyle name="40% - Akzent1 6 3 2 4 2 2" xfId="56593"/>
    <cellStyle name="40% - Akzent1 6 3 2 4 3" xfId="40881"/>
    <cellStyle name="40% - Akzent1 6 3 2 5" xfId="17313"/>
    <cellStyle name="40% - Akzent1 6 3 2 5 2" xfId="48737"/>
    <cellStyle name="40% - Akzent1 6 3 2 6" xfId="33025"/>
    <cellStyle name="40% - Akzent1 6 3 3" xfId="2600"/>
    <cellStyle name="40% - Akzent1 6 3 3 2" xfId="6528"/>
    <cellStyle name="40% - Akzent1 6 3 3 2 2" xfId="14384"/>
    <cellStyle name="40% - Akzent1 6 3 3 2 2 2" xfId="30096"/>
    <cellStyle name="40% - Akzent1 6 3 3 2 2 2 2" xfId="61520"/>
    <cellStyle name="40% - Akzent1 6 3 3 2 2 3" xfId="45808"/>
    <cellStyle name="40% - Akzent1 6 3 3 2 3" xfId="22240"/>
    <cellStyle name="40% - Akzent1 6 3 3 2 3 2" xfId="53664"/>
    <cellStyle name="40% - Akzent1 6 3 3 2 4" xfId="37952"/>
    <cellStyle name="40% - Akzent1 6 3 3 3" xfId="10456"/>
    <cellStyle name="40% - Akzent1 6 3 3 3 2" xfId="26168"/>
    <cellStyle name="40% - Akzent1 6 3 3 3 2 2" xfId="57592"/>
    <cellStyle name="40% - Akzent1 6 3 3 3 3" xfId="41880"/>
    <cellStyle name="40% - Akzent1 6 3 3 4" xfId="18312"/>
    <cellStyle name="40% - Akzent1 6 3 3 4 2" xfId="49736"/>
    <cellStyle name="40% - Akzent1 6 3 3 5" xfId="34024"/>
    <cellStyle name="40% - Akzent1 6 3 4" xfId="4571"/>
    <cellStyle name="40% - Akzent1 6 3 4 2" xfId="12427"/>
    <cellStyle name="40% - Akzent1 6 3 4 2 2" xfId="28139"/>
    <cellStyle name="40% - Akzent1 6 3 4 2 2 2" xfId="59563"/>
    <cellStyle name="40% - Akzent1 6 3 4 2 3" xfId="43851"/>
    <cellStyle name="40% - Akzent1 6 3 4 3" xfId="20283"/>
    <cellStyle name="40% - Akzent1 6 3 4 3 2" xfId="51707"/>
    <cellStyle name="40% - Akzent1 6 3 4 4" xfId="35995"/>
    <cellStyle name="40% - Akzent1 6 3 5" xfId="8499"/>
    <cellStyle name="40% - Akzent1 6 3 5 2" xfId="24211"/>
    <cellStyle name="40% - Akzent1 6 3 5 2 2" xfId="55635"/>
    <cellStyle name="40% - Akzent1 6 3 5 3" xfId="39923"/>
    <cellStyle name="40% - Akzent1 6 3 6" xfId="16355"/>
    <cellStyle name="40% - Akzent1 6 3 6 2" xfId="47779"/>
    <cellStyle name="40% - Akzent1 6 3 7" xfId="32067"/>
    <cellStyle name="40% - Akzent1 6 4" xfId="1129"/>
    <cellStyle name="40% - Akzent1 6 4 2" xfId="3086"/>
    <cellStyle name="40% - Akzent1 6 4 2 2" xfId="7014"/>
    <cellStyle name="40% - Akzent1 6 4 2 2 2" xfId="14870"/>
    <cellStyle name="40% - Akzent1 6 4 2 2 2 2" xfId="30582"/>
    <cellStyle name="40% - Akzent1 6 4 2 2 2 2 2" xfId="62006"/>
    <cellStyle name="40% - Akzent1 6 4 2 2 2 3" xfId="46294"/>
    <cellStyle name="40% - Akzent1 6 4 2 2 3" xfId="22726"/>
    <cellStyle name="40% - Akzent1 6 4 2 2 3 2" xfId="54150"/>
    <cellStyle name="40% - Akzent1 6 4 2 2 4" xfId="38438"/>
    <cellStyle name="40% - Akzent1 6 4 2 3" xfId="10942"/>
    <cellStyle name="40% - Akzent1 6 4 2 3 2" xfId="26654"/>
    <cellStyle name="40% - Akzent1 6 4 2 3 2 2" xfId="58078"/>
    <cellStyle name="40% - Akzent1 6 4 2 3 3" xfId="42366"/>
    <cellStyle name="40% - Akzent1 6 4 2 4" xfId="18798"/>
    <cellStyle name="40% - Akzent1 6 4 2 4 2" xfId="50222"/>
    <cellStyle name="40% - Akzent1 6 4 2 5" xfId="34510"/>
    <cellStyle name="40% - Akzent1 6 4 3" xfId="5057"/>
    <cellStyle name="40% - Akzent1 6 4 3 2" xfId="12913"/>
    <cellStyle name="40% - Akzent1 6 4 3 2 2" xfId="28625"/>
    <cellStyle name="40% - Akzent1 6 4 3 2 2 2" xfId="60049"/>
    <cellStyle name="40% - Akzent1 6 4 3 2 3" xfId="44337"/>
    <cellStyle name="40% - Akzent1 6 4 3 3" xfId="20769"/>
    <cellStyle name="40% - Akzent1 6 4 3 3 2" xfId="52193"/>
    <cellStyle name="40% - Akzent1 6 4 3 4" xfId="36481"/>
    <cellStyle name="40% - Akzent1 6 4 4" xfId="8985"/>
    <cellStyle name="40% - Akzent1 6 4 4 2" xfId="24697"/>
    <cellStyle name="40% - Akzent1 6 4 4 2 2" xfId="56121"/>
    <cellStyle name="40% - Akzent1 6 4 4 3" xfId="40409"/>
    <cellStyle name="40% - Akzent1 6 4 5" xfId="16841"/>
    <cellStyle name="40% - Akzent1 6 4 5 2" xfId="48265"/>
    <cellStyle name="40% - Akzent1 6 4 6" xfId="32553"/>
    <cellStyle name="40% - Akzent1 6 5" xfId="2128"/>
    <cellStyle name="40% - Akzent1 6 5 2" xfId="6056"/>
    <cellStyle name="40% - Akzent1 6 5 2 2" xfId="13912"/>
    <cellStyle name="40% - Akzent1 6 5 2 2 2" xfId="29624"/>
    <cellStyle name="40% - Akzent1 6 5 2 2 2 2" xfId="61048"/>
    <cellStyle name="40% - Akzent1 6 5 2 2 3" xfId="45336"/>
    <cellStyle name="40% - Akzent1 6 5 2 3" xfId="21768"/>
    <cellStyle name="40% - Akzent1 6 5 2 3 2" xfId="53192"/>
    <cellStyle name="40% - Akzent1 6 5 2 4" xfId="37480"/>
    <cellStyle name="40% - Akzent1 6 5 3" xfId="9984"/>
    <cellStyle name="40% - Akzent1 6 5 3 2" xfId="25696"/>
    <cellStyle name="40% - Akzent1 6 5 3 2 2" xfId="57120"/>
    <cellStyle name="40% - Akzent1 6 5 3 3" xfId="41408"/>
    <cellStyle name="40% - Akzent1 6 5 4" xfId="17840"/>
    <cellStyle name="40% - Akzent1 6 5 4 2" xfId="49264"/>
    <cellStyle name="40% - Akzent1 6 5 5" xfId="33552"/>
    <cellStyle name="40% - Akzent1 6 6" xfId="4099"/>
    <cellStyle name="40% - Akzent1 6 6 2" xfId="11955"/>
    <cellStyle name="40% - Akzent1 6 6 2 2" xfId="27667"/>
    <cellStyle name="40% - Akzent1 6 6 2 2 2" xfId="59091"/>
    <cellStyle name="40% - Akzent1 6 6 2 3" xfId="43379"/>
    <cellStyle name="40% - Akzent1 6 6 3" xfId="19811"/>
    <cellStyle name="40% - Akzent1 6 6 3 2" xfId="51235"/>
    <cellStyle name="40% - Akzent1 6 6 4" xfId="35523"/>
    <cellStyle name="40% - Akzent1 6 7" xfId="8027"/>
    <cellStyle name="40% - Akzent1 6 7 2" xfId="23739"/>
    <cellStyle name="40% - Akzent1 6 7 2 2" xfId="55163"/>
    <cellStyle name="40% - Akzent1 6 7 3" xfId="39451"/>
    <cellStyle name="40% - Akzent1 6 8" xfId="15883"/>
    <cellStyle name="40% - Akzent1 6 8 2" xfId="47307"/>
    <cellStyle name="40% - Akzent1 6 9" xfId="31595"/>
    <cellStyle name="40% - Akzent1 7" xfId="160"/>
    <cellStyle name="40% - Akzent1 7 2" xfId="395"/>
    <cellStyle name="40% - Akzent1 7 2 2" xfId="867"/>
    <cellStyle name="40% - Akzent1 7 2 2 2" xfId="1825"/>
    <cellStyle name="40% - Akzent1 7 2 2 2 2" xfId="3782"/>
    <cellStyle name="40% - Akzent1 7 2 2 2 2 2" xfId="7710"/>
    <cellStyle name="40% - Akzent1 7 2 2 2 2 2 2" xfId="15566"/>
    <cellStyle name="40% - Akzent1 7 2 2 2 2 2 2 2" xfId="31278"/>
    <cellStyle name="40% - Akzent1 7 2 2 2 2 2 2 2 2" xfId="62702"/>
    <cellStyle name="40% - Akzent1 7 2 2 2 2 2 2 3" xfId="46990"/>
    <cellStyle name="40% - Akzent1 7 2 2 2 2 2 3" xfId="23422"/>
    <cellStyle name="40% - Akzent1 7 2 2 2 2 2 3 2" xfId="54846"/>
    <cellStyle name="40% - Akzent1 7 2 2 2 2 2 4" xfId="39134"/>
    <cellStyle name="40% - Akzent1 7 2 2 2 2 3" xfId="11638"/>
    <cellStyle name="40% - Akzent1 7 2 2 2 2 3 2" xfId="27350"/>
    <cellStyle name="40% - Akzent1 7 2 2 2 2 3 2 2" xfId="58774"/>
    <cellStyle name="40% - Akzent1 7 2 2 2 2 3 3" xfId="43062"/>
    <cellStyle name="40% - Akzent1 7 2 2 2 2 4" xfId="19494"/>
    <cellStyle name="40% - Akzent1 7 2 2 2 2 4 2" xfId="50918"/>
    <cellStyle name="40% - Akzent1 7 2 2 2 2 5" xfId="35206"/>
    <cellStyle name="40% - Akzent1 7 2 2 2 3" xfId="5753"/>
    <cellStyle name="40% - Akzent1 7 2 2 2 3 2" xfId="13609"/>
    <cellStyle name="40% - Akzent1 7 2 2 2 3 2 2" xfId="29321"/>
    <cellStyle name="40% - Akzent1 7 2 2 2 3 2 2 2" xfId="60745"/>
    <cellStyle name="40% - Akzent1 7 2 2 2 3 2 3" xfId="45033"/>
    <cellStyle name="40% - Akzent1 7 2 2 2 3 3" xfId="21465"/>
    <cellStyle name="40% - Akzent1 7 2 2 2 3 3 2" xfId="52889"/>
    <cellStyle name="40% - Akzent1 7 2 2 2 3 4" xfId="37177"/>
    <cellStyle name="40% - Akzent1 7 2 2 2 4" xfId="9681"/>
    <cellStyle name="40% - Akzent1 7 2 2 2 4 2" xfId="25393"/>
    <cellStyle name="40% - Akzent1 7 2 2 2 4 2 2" xfId="56817"/>
    <cellStyle name="40% - Akzent1 7 2 2 2 4 3" xfId="41105"/>
    <cellStyle name="40% - Akzent1 7 2 2 2 5" xfId="17537"/>
    <cellStyle name="40% - Akzent1 7 2 2 2 5 2" xfId="48961"/>
    <cellStyle name="40% - Akzent1 7 2 2 2 6" xfId="33249"/>
    <cellStyle name="40% - Akzent1 7 2 2 3" xfId="2824"/>
    <cellStyle name="40% - Akzent1 7 2 2 3 2" xfId="6752"/>
    <cellStyle name="40% - Akzent1 7 2 2 3 2 2" xfId="14608"/>
    <cellStyle name="40% - Akzent1 7 2 2 3 2 2 2" xfId="30320"/>
    <cellStyle name="40% - Akzent1 7 2 2 3 2 2 2 2" xfId="61744"/>
    <cellStyle name="40% - Akzent1 7 2 2 3 2 2 3" xfId="46032"/>
    <cellStyle name="40% - Akzent1 7 2 2 3 2 3" xfId="22464"/>
    <cellStyle name="40% - Akzent1 7 2 2 3 2 3 2" xfId="53888"/>
    <cellStyle name="40% - Akzent1 7 2 2 3 2 4" xfId="38176"/>
    <cellStyle name="40% - Akzent1 7 2 2 3 3" xfId="10680"/>
    <cellStyle name="40% - Akzent1 7 2 2 3 3 2" xfId="26392"/>
    <cellStyle name="40% - Akzent1 7 2 2 3 3 2 2" xfId="57816"/>
    <cellStyle name="40% - Akzent1 7 2 2 3 3 3" xfId="42104"/>
    <cellStyle name="40% - Akzent1 7 2 2 3 4" xfId="18536"/>
    <cellStyle name="40% - Akzent1 7 2 2 3 4 2" xfId="49960"/>
    <cellStyle name="40% - Akzent1 7 2 2 3 5" xfId="34248"/>
    <cellStyle name="40% - Akzent1 7 2 2 4" xfId="4795"/>
    <cellStyle name="40% - Akzent1 7 2 2 4 2" xfId="12651"/>
    <cellStyle name="40% - Akzent1 7 2 2 4 2 2" xfId="28363"/>
    <cellStyle name="40% - Akzent1 7 2 2 4 2 2 2" xfId="59787"/>
    <cellStyle name="40% - Akzent1 7 2 2 4 2 3" xfId="44075"/>
    <cellStyle name="40% - Akzent1 7 2 2 4 3" xfId="20507"/>
    <cellStyle name="40% - Akzent1 7 2 2 4 3 2" xfId="51931"/>
    <cellStyle name="40% - Akzent1 7 2 2 4 4" xfId="36219"/>
    <cellStyle name="40% - Akzent1 7 2 2 5" xfId="8723"/>
    <cellStyle name="40% - Akzent1 7 2 2 5 2" xfId="24435"/>
    <cellStyle name="40% - Akzent1 7 2 2 5 2 2" xfId="55859"/>
    <cellStyle name="40% - Akzent1 7 2 2 5 3" xfId="40147"/>
    <cellStyle name="40% - Akzent1 7 2 2 6" xfId="16579"/>
    <cellStyle name="40% - Akzent1 7 2 2 6 2" xfId="48003"/>
    <cellStyle name="40% - Akzent1 7 2 2 7" xfId="32291"/>
    <cellStyle name="40% - Akzent1 7 2 3" xfId="1353"/>
    <cellStyle name="40% - Akzent1 7 2 3 2" xfId="3310"/>
    <cellStyle name="40% - Akzent1 7 2 3 2 2" xfId="7238"/>
    <cellStyle name="40% - Akzent1 7 2 3 2 2 2" xfId="15094"/>
    <cellStyle name="40% - Akzent1 7 2 3 2 2 2 2" xfId="30806"/>
    <cellStyle name="40% - Akzent1 7 2 3 2 2 2 2 2" xfId="62230"/>
    <cellStyle name="40% - Akzent1 7 2 3 2 2 2 3" xfId="46518"/>
    <cellStyle name="40% - Akzent1 7 2 3 2 2 3" xfId="22950"/>
    <cellStyle name="40% - Akzent1 7 2 3 2 2 3 2" xfId="54374"/>
    <cellStyle name="40% - Akzent1 7 2 3 2 2 4" xfId="38662"/>
    <cellStyle name="40% - Akzent1 7 2 3 2 3" xfId="11166"/>
    <cellStyle name="40% - Akzent1 7 2 3 2 3 2" xfId="26878"/>
    <cellStyle name="40% - Akzent1 7 2 3 2 3 2 2" xfId="58302"/>
    <cellStyle name="40% - Akzent1 7 2 3 2 3 3" xfId="42590"/>
    <cellStyle name="40% - Akzent1 7 2 3 2 4" xfId="19022"/>
    <cellStyle name="40% - Akzent1 7 2 3 2 4 2" xfId="50446"/>
    <cellStyle name="40% - Akzent1 7 2 3 2 5" xfId="34734"/>
    <cellStyle name="40% - Akzent1 7 2 3 3" xfId="5281"/>
    <cellStyle name="40% - Akzent1 7 2 3 3 2" xfId="13137"/>
    <cellStyle name="40% - Akzent1 7 2 3 3 2 2" xfId="28849"/>
    <cellStyle name="40% - Akzent1 7 2 3 3 2 2 2" xfId="60273"/>
    <cellStyle name="40% - Akzent1 7 2 3 3 2 3" xfId="44561"/>
    <cellStyle name="40% - Akzent1 7 2 3 3 3" xfId="20993"/>
    <cellStyle name="40% - Akzent1 7 2 3 3 3 2" xfId="52417"/>
    <cellStyle name="40% - Akzent1 7 2 3 3 4" xfId="36705"/>
    <cellStyle name="40% - Akzent1 7 2 3 4" xfId="9209"/>
    <cellStyle name="40% - Akzent1 7 2 3 4 2" xfId="24921"/>
    <cellStyle name="40% - Akzent1 7 2 3 4 2 2" xfId="56345"/>
    <cellStyle name="40% - Akzent1 7 2 3 4 3" xfId="40633"/>
    <cellStyle name="40% - Akzent1 7 2 3 5" xfId="17065"/>
    <cellStyle name="40% - Akzent1 7 2 3 5 2" xfId="48489"/>
    <cellStyle name="40% - Akzent1 7 2 3 6" xfId="32777"/>
    <cellStyle name="40% - Akzent1 7 2 4" xfId="2352"/>
    <cellStyle name="40% - Akzent1 7 2 4 2" xfId="6280"/>
    <cellStyle name="40% - Akzent1 7 2 4 2 2" xfId="14136"/>
    <cellStyle name="40% - Akzent1 7 2 4 2 2 2" xfId="29848"/>
    <cellStyle name="40% - Akzent1 7 2 4 2 2 2 2" xfId="61272"/>
    <cellStyle name="40% - Akzent1 7 2 4 2 2 3" xfId="45560"/>
    <cellStyle name="40% - Akzent1 7 2 4 2 3" xfId="21992"/>
    <cellStyle name="40% - Akzent1 7 2 4 2 3 2" xfId="53416"/>
    <cellStyle name="40% - Akzent1 7 2 4 2 4" xfId="37704"/>
    <cellStyle name="40% - Akzent1 7 2 4 3" xfId="10208"/>
    <cellStyle name="40% - Akzent1 7 2 4 3 2" xfId="25920"/>
    <cellStyle name="40% - Akzent1 7 2 4 3 2 2" xfId="57344"/>
    <cellStyle name="40% - Akzent1 7 2 4 3 3" xfId="41632"/>
    <cellStyle name="40% - Akzent1 7 2 4 4" xfId="18064"/>
    <cellStyle name="40% - Akzent1 7 2 4 4 2" xfId="49488"/>
    <cellStyle name="40% - Akzent1 7 2 4 5" xfId="33776"/>
    <cellStyle name="40% - Akzent1 7 2 5" xfId="4323"/>
    <cellStyle name="40% - Akzent1 7 2 5 2" xfId="12179"/>
    <cellStyle name="40% - Akzent1 7 2 5 2 2" xfId="27891"/>
    <cellStyle name="40% - Akzent1 7 2 5 2 2 2" xfId="59315"/>
    <cellStyle name="40% - Akzent1 7 2 5 2 3" xfId="43603"/>
    <cellStyle name="40% - Akzent1 7 2 5 3" xfId="20035"/>
    <cellStyle name="40% - Akzent1 7 2 5 3 2" xfId="51459"/>
    <cellStyle name="40% - Akzent1 7 2 5 4" xfId="35747"/>
    <cellStyle name="40% - Akzent1 7 2 6" xfId="8251"/>
    <cellStyle name="40% - Akzent1 7 2 6 2" xfId="23963"/>
    <cellStyle name="40% - Akzent1 7 2 6 2 2" xfId="55387"/>
    <cellStyle name="40% - Akzent1 7 2 6 3" xfId="39675"/>
    <cellStyle name="40% - Akzent1 7 2 7" xfId="16107"/>
    <cellStyle name="40% - Akzent1 7 2 7 2" xfId="47531"/>
    <cellStyle name="40% - Akzent1 7 2 8" xfId="31819"/>
    <cellStyle name="40% - Akzent1 7 3" xfId="631"/>
    <cellStyle name="40% - Akzent1 7 3 2" xfId="1589"/>
    <cellStyle name="40% - Akzent1 7 3 2 2" xfId="3546"/>
    <cellStyle name="40% - Akzent1 7 3 2 2 2" xfId="7474"/>
    <cellStyle name="40% - Akzent1 7 3 2 2 2 2" xfId="15330"/>
    <cellStyle name="40% - Akzent1 7 3 2 2 2 2 2" xfId="31042"/>
    <cellStyle name="40% - Akzent1 7 3 2 2 2 2 2 2" xfId="62466"/>
    <cellStyle name="40% - Akzent1 7 3 2 2 2 2 3" xfId="46754"/>
    <cellStyle name="40% - Akzent1 7 3 2 2 2 3" xfId="23186"/>
    <cellStyle name="40% - Akzent1 7 3 2 2 2 3 2" xfId="54610"/>
    <cellStyle name="40% - Akzent1 7 3 2 2 2 4" xfId="38898"/>
    <cellStyle name="40% - Akzent1 7 3 2 2 3" xfId="11402"/>
    <cellStyle name="40% - Akzent1 7 3 2 2 3 2" xfId="27114"/>
    <cellStyle name="40% - Akzent1 7 3 2 2 3 2 2" xfId="58538"/>
    <cellStyle name="40% - Akzent1 7 3 2 2 3 3" xfId="42826"/>
    <cellStyle name="40% - Akzent1 7 3 2 2 4" xfId="19258"/>
    <cellStyle name="40% - Akzent1 7 3 2 2 4 2" xfId="50682"/>
    <cellStyle name="40% - Akzent1 7 3 2 2 5" xfId="34970"/>
    <cellStyle name="40% - Akzent1 7 3 2 3" xfId="5517"/>
    <cellStyle name="40% - Akzent1 7 3 2 3 2" xfId="13373"/>
    <cellStyle name="40% - Akzent1 7 3 2 3 2 2" xfId="29085"/>
    <cellStyle name="40% - Akzent1 7 3 2 3 2 2 2" xfId="60509"/>
    <cellStyle name="40% - Akzent1 7 3 2 3 2 3" xfId="44797"/>
    <cellStyle name="40% - Akzent1 7 3 2 3 3" xfId="21229"/>
    <cellStyle name="40% - Akzent1 7 3 2 3 3 2" xfId="52653"/>
    <cellStyle name="40% - Akzent1 7 3 2 3 4" xfId="36941"/>
    <cellStyle name="40% - Akzent1 7 3 2 4" xfId="9445"/>
    <cellStyle name="40% - Akzent1 7 3 2 4 2" xfId="25157"/>
    <cellStyle name="40% - Akzent1 7 3 2 4 2 2" xfId="56581"/>
    <cellStyle name="40% - Akzent1 7 3 2 4 3" xfId="40869"/>
    <cellStyle name="40% - Akzent1 7 3 2 5" xfId="17301"/>
    <cellStyle name="40% - Akzent1 7 3 2 5 2" xfId="48725"/>
    <cellStyle name="40% - Akzent1 7 3 2 6" xfId="33013"/>
    <cellStyle name="40% - Akzent1 7 3 3" xfId="2588"/>
    <cellStyle name="40% - Akzent1 7 3 3 2" xfId="6516"/>
    <cellStyle name="40% - Akzent1 7 3 3 2 2" xfId="14372"/>
    <cellStyle name="40% - Akzent1 7 3 3 2 2 2" xfId="30084"/>
    <cellStyle name="40% - Akzent1 7 3 3 2 2 2 2" xfId="61508"/>
    <cellStyle name="40% - Akzent1 7 3 3 2 2 3" xfId="45796"/>
    <cellStyle name="40% - Akzent1 7 3 3 2 3" xfId="22228"/>
    <cellStyle name="40% - Akzent1 7 3 3 2 3 2" xfId="53652"/>
    <cellStyle name="40% - Akzent1 7 3 3 2 4" xfId="37940"/>
    <cellStyle name="40% - Akzent1 7 3 3 3" xfId="10444"/>
    <cellStyle name="40% - Akzent1 7 3 3 3 2" xfId="26156"/>
    <cellStyle name="40% - Akzent1 7 3 3 3 2 2" xfId="57580"/>
    <cellStyle name="40% - Akzent1 7 3 3 3 3" xfId="41868"/>
    <cellStyle name="40% - Akzent1 7 3 3 4" xfId="18300"/>
    <cellStyle name="40% - Akzent1 7 3 3 4 2" xfId="49724"/>
    <cellStyle name="40% - Akzent1 7 3 3 5" xfId="34012"/>
    <cellStyle name="40% - Akzent1 7 3 4" xfId="4559"/>
    <cellStyle name="40% - Akzent1 7 3 4 2" xfId="12415"/>
    <cellStyle name="40% - Akzent1 7 3 4 2 2" xfId="28127"/>
    <cellStyle name="40% - Akzent1 7 3 4 2 2 2" xfId="59551"/>
    <cellStyle name="40% - Akzent1 7 3 4 2 3" xfId="43839"/>
    <cellStyle name="40% - Akzent1 7 3 4 3" xfId="20271"/>
    <cellStyle name="40% - Akzent1 7 3 4 3 2" xfId="51695"/>
    <cellStyle name="40% - Akzent1 7 3 4 4" xfId="35983"/>
    <cellStyle name="40% - Akzent1 7 3 5" xfId="8487"/>
    <cellStyle name="40% - Akzent1 7 3 5 2" xfId="24199"/>
    <cellStyle name="40% - Akzent1 7 3 5 2 2" xfId="55623"/>
    <cellStyle name="40% - Akzent1 7 3 5 3" xfId="39911"/>
    <cellStyle name="40% - Akzent1 7 3 6" xfId="16343"/>
    <cellStyle name="40% - Akzent1 7 3 6 2" xfId="47767"/>
    <cellStyle name="40% - Akzent1 7 3 7" xfId="32055"/>
    <cellStyle name="40% - Akzent1 7 4" xfId="1117"/>
    <cellStyle name="40% - Akzent1 7 4 2" xfId="3074"/>
    <cellStyle name="40% - Akzent1 7 4 2 2" xfId="7002"/>
    <cellStyle name="40% - Akzent1 7 4 2 2 2" xfId="14858"/>
    <cellStyle name="40% - Akzent1 7 4 2 2 2 2" xfId="30570"/>
    <cellStyle name="40% - Akzent1 7 4 2 2 2 2 2" xfId="61994"/>
    <cellStyle name="40% - Akzent1 7 4 2 2 2 3" xfId="46282"/>
    <cellStyle name="40% - Akzent1 7 4 2 2 3" xfId="22714"/>
    <cellStyle name="40% - Akzent1 7 4 2 2 3 2" xfId="54138"/>
    <cellStyle name="40% - Akzent1 7 4 2 2 4" xfId="38426"/>
    <cellStyle name="40% - Akzent1 7 4 2 3" xfId="10930"/>
    <cellStyle name="40% - Akzent1 7 4 2 3 2" xfId="26642"/>
    <cellStyle name="40% - Akzent1 7 4 2 3 2 2" xfId="58066"/>
    <cellStyle name="40% - Akzent1 7 4 2 3 3" xfId="42354"/>
    <cellStyle name="40% - Akzent1 7 4 2 4" xfId="18786"/>
    <cellStyle name="40% - Akzent1 7 4 2 4 2" xfId="50210"/>
    <cellStyle name="40% - Akzent1 7 4 2 5" xfId="34498"/>
    <cellStyle name="40% - Akzent1 7 4 3" xfId="5045"/>
    <cellStyle name="40% - Akzent1 7 4 3 2" xfId="12901"/>
    <cellStyle name="40% - Akzent1 7 4 3 2 2" xfId="28613"/>
    <cellStyle name="40% - Akzent1 7 4 3 2 2 2" xfId="60037"/>
    <cellStyle name="40% - Akzent1 7 4 3 2 3" xfId="44325"/>
    <cellStyle name="40% - Akzent1 7 4 3 3" xfId="20757"/>
    <cellStyle name="40% - Akzent1 7 4 3 3 2" xfId="52181"/>
    <cellStyle name="40% - Akzent1 7 4 3 4" xfId="36469"/>
    <cellStyle name="40% - Akzent1 7 4 4" xfId="8973"/>
    <cellStyle name="40% - Akzent1 7 4 4 2" xfId="24685"/>
    <cellStyle name="40% - Akzent1 7 4 4 2 2" xfId="56109"/>
    <cellStyle name="40% - Akzent1 7 4 4 3" xfId="40397"/>
    <cellStyle name="40% - Akzent1 7 4 5" xfId="16829"/>
    <cellStyle name="40% - Akzent1 7 4 5 2" xfId="48253"/>
    <cellStyle name="40% - Akzent1 7 4 6" xfId="32541"/>
    <cellStyle name="40% - Akzent1 7 5" xfId="2116"/>
    <cellStyle name="40% - Akzent1 7 5 2" xfId="6044"/>
    <cellStyle name="40% - Akzent1 7 5 2 2" xfId="13900"/>
    <cellStyle name="40% - Akzent1 7 5 2 2 2" xfId="29612"/>
    <cellStyle name="40% - Akzent1 7 5 2 2 2 2" xfId="61036"/>
    <cellStyle name="40% - Akzent1 7 5 2 2 3" xfId="45324"/>
    <cellStyle name="40% - Akzent1 7 5 2 3" xfId="21756"/>
    <cellStyle name="40% - Akzent1 7 5 2 3 2" xfId="53180"/>
    <cellStyle name="40% - Akzent1 7 5 2 4" xfId="37468"/>
    <cellStyle name="40% - Akzent1 7 5 3" xfId="9972"/>
    <cellStyle name="40% - Akzent1 7 5 3 2" xfId="25684"/>
    <cellStyle name="40% - Akzent1 7 5 3 2 2" xfId="57108"/>
    <cellStyle name="40% - Akzent1 7 5 3 3" xfId="41396"/>
    <cellStyle name="40% - Akzent1 7 5 4" xfId="17828"/>
    <cellStyle name="40% - Akzent1 7 5 4 2" xfId="49252"/>
    <cellStyle name="40% - Akzent1 7 5 5" xfId="33540"/>
    <cellStyle name="40% - Akzent1 7 6" xfId="4087"/>
    <cellStyle name="40% - Akzent1 7 6 2" xfId="11943"/>
    <cellStyle name="40% - Akzent1 7 6 2 2" xfId="27655"/>
    <cellStyle name="40% - Akzent1 7 6 2 2 2" xfId="59079"/>
    <cellStyle name="40% - Akzent1 7 6 2 3" xfId="43367"/>
    <cellStyle name="40% - Akzent1 7 6 3" xfId="19799"/>
    <cellStyle name="40% - Akzent1 7 6 3 2" xfId="51223"/>
    <cellStyle name="40% - Akzent1 7 6 4" xfId="35511"/>
    <cellStyle name="40% - Akzent1 7 7" xfId="8015"/>
    <cellStyle name="40% - Akzent1 7 7 2" xfId="23727"/>
    <cellStyle name="40% - Akzent1 7 7 2 2" xfId="55151"/>
    <cellStyle name="40% - Akzent1 7 7 3" xfId="39439"/>
    <cellStyle name="40% - Akzent1 7 8" xfId="15871"/>
    <cellStyle name="40% - Akzent1 7 8 2" xfId="47295"/>
    <cellStyle name="40% - Akzent1 7 9" xfId="31583"/>
    <cellStyle name="40% - Akzent1 8" xfId="289"/>
    <cellStyle name="40% - Akzent1 8 2" xfId="761"/>
    <cellStyle name="40% - Akzent1 8 2 2" xfId="1719"/>
    <cellStyle name="40% - Akzent1 8 2 2 2" xfId="3676"/>
    <cellStyle name="40% - Akzent1 8 2 2 2 2" xfId="7604"/>
    <cellStyle name="40% - Akzent1 8 2 2 2 2 2" xfId="15460"/>
    <cellStyle name="40% - Akzent1 8 2 2 2 2 2 2" xfId="31172"/>
    <cellStyle name="40% - Akzent1 8 2 2 2 2 2 2 2" xfId="62596"/>
    <cellStyle name="40% - Akzent1 8 2 2 2 2 2 3" xfId="46884"/>
    <cellStyle name="40% - Akzent1 8 2 2 2 2 3" xfId="23316"/>
    <cellStyle name="40% - Akzent1 8 2 2 2 2 3 2" xfId="54740"/>
    <cellStyle name="40% - Akzent1 8 2 2 2 2 4" xfId="39028"/>
    <cellStyle name="40% - Akzent1 8 2 2 2 3" xfId="11532"/>
    <cellStyle name="40% - Akzent1 8 2 2 2 3 2" xfId="27244"/>
    <cellStyle name="40% - Akzent1 8 2 2 2 3 2 2" xfId="58668"/>
    <cellStyle name="40% - Akzent1 8 2 2 2 3 3" xfId="42956"/>
    <cellStyle name="40% - Akzent1 8 2 2 2 4" xfId="19388"/>
    <cellStyle name="40% - Akzent1 8 2 2 2 4 2" xfId="50812"/>
    <cellStyle name="40% - Akzent1 8 2 2 2 5" xfId="35100"/>
    <cellStyle name="40% - Akzent1 8 2 2 3" xfId="5647"/>
    <cellStyle name="40% - Akzent1 8 2 2 3 2" xfId="13503"/>
    <cellStyle name="40% - Akzent1 8 2 2 3 2 2" xfId="29215"/>
    <cellStyle name="40% - Akzent1 8 2 2 3 2 2 2" xfId="60639"/>
    <cellStyle name="40% - Akzent1 8 2 2 3 2 3" xfId="44927"/>
    <cellStyle name="40% - Akzent1 8 2 2 3 3" xfId="21359"/>
    <cellStyle name="40% - Akzent1 8 2 2 3 3 2" xfId="52783"/>
    <cellStyle name="40% - Akzent1 8 2 2 3 4" xfId="37071"/>
    <cellStyle name="40% - Akzent1 8 2 2 4" xfId="9575"/>
    <cellStyle name="40% - Akzent1 8 2 2 4 2" xfId="25287"/>
    <cellStyle name="40% - Akzent1 8 2 2 4 2 2" xfId="56711"/>
    <cellStyle name="40% - Akzent1 8 2 2 4 3" xfId="40999"/>
    <cellStyle name="40% - Akzent1 8 2 2 5" xfId="17431"/>
    <cellStyle name="40% - Akzent1 8 2 2 5 2" xfId="48855"/>
    <cellStyle name="40% - Akzent1 8 2 2 6" xfId="33143"/>
    <cellStyle name="40% - Akzent1 8 2 3" xfId="2718"/>
    <cellStyle name="40% - Akzent1 8 2 3 2" xfId="6646"/>
    <cellStyle name="40% - Akzent1 8 2 3 2 2" xfId="14502"/>
    <cellStyle name="40% - Akzent1 8 2 3 2 2 2" xfId="30214"/>
    <cellStyle name="40% - Akzent1 8 2 3 2 2 2 2" xfId="61638"/>
    <cellStyle name="40% - Akzent1 8 2 3 2 2 3" xfId="45926"/>
    <cellStyle name="40% - Akzent1 8 2 3 2 3" xfId="22358"/>
    <cellStyle name="40% - Akzent1 8 2 3 2 3 2" xfId="53782"/>
    <cellStyle name="40% - Akzent1 8 2 3 2 4" xfId="38070"/>
    <cellStyle name="40% - Akzent1 8 2 3 3" xfId="10574"/>
    <cellStyle name="40% - Akzent1 8 2 3 3 2" xfId="26286"/>
    <cellStyle name="40% - Akzent1 8 2 3 3 2 2" xfId="57710"/>
    <cellStyle name="40% - Akzent1 8 2 3 3 3" xfId="41998"/>
    <cellStyle name="40% - Akzent1 8 2 3 4" xfId="18430"/>
    <cellStyle name="40% - Akzent1 8 2 3 4 2" xfId="49854"/>
    <cellStyle name="40% - Akzent1 8 2 3 5" xfId="34142"/>
    <cellStyle name="40% - Akzent1 8 2 4" xfId="4689"/>
    <cellStyle name="40% - Akzent1 8 2 4 2" xfId="12545"/>
    <cellStyle name="40% - Akzent1 8 2 4 2 2" xfId="28257"/>
    <cellStyle name="40% - Akzent1 8 2 4 2 2 2" xfId="59681"/>
    <cellStyle name="40% - Akzent1 8 2 4 2 3" xfId="43969"/>
    <cellStyle name="40% - Akzent1 8 2 4 3" xfId="20401"/>
    <cellStyle name="40% - Akzent1 8 2 4 3 2" xfId="51825"/>
    <cellStyle name="40% - Akzent1 8 2 4 4" xfId="36113"/>
    <cellStyle name="40% - Akzent1 8 2 5" xfId="8617"/>
    <cellStyle name="40% - Akzent1 8 2 5 2" xfId="24329"/>
    <cellStyle name="40% - Akzent1 8 2 5 2 2" xfId="55753"/>
    <cellStyle name="40% - Akzent1 8 2 5 3" xfId="40041"/>
    <cellStyle name="40% - Akzent1 8 2 6" xfId="16473"/>
    <cellStyle name="40% - Akzent1 8 2 6 2" xfId="47897"/>
    <cellStyle name="40% - Akzent1 8 2 7" xfId="32185"/>
    <cellStyle name="40% - Akzent1 8 3" xfId="1247"/>
    <cellStyle name="40% - Akzent1 8 3 2" xfId="3204"/>
    <cellStyle name="40% - Akzent1 8 3 2 2" xfId="7132"/>
    <cellStyle name="40% - Akzent1 8 3 2 2 2" xfId="14988"/>
    <cellStyle name="40% - Akzent1 8 3 2 2 2 2" xfId="30700"/>
    <cellStyle name="40% - Akzent1 8 3 2 2 2 2 2" xfId="62124"/>
    <cellStyle name="40% - Akzent1 8 3 2 2 2 3" xfId="46412"/>
    <cellStyle name="40% - Akzent1 8 3 2 2 3" xfId="22844"/>
    <cellStyle name="40% - Akzent1 8 3 2 2 3 2" xfId="54268"/>
    <cellStyle name="40% - Akzent1 8 3 2 2 4" xfId="38556"/>
    <cellStyle name="40% - Akzent1 8 3 2 3" xfId="11060"/>
    <cellStyle name="40% - Akzent1 8 3 2 3 2" xfId="26772"/>
    <cellStyle name="40% - Akzent1 8 3 2 3 2 2" xfId="58196"/>
    <cellStyle name="40% - Akzent1 8 3 2 3 3" xfId="42484"/>
    <cellStyle name="40% - Akzent1 8 3 2 4" xfId="18916"/>
    <cellStyle name="40% - Akzent1 8 3 2 4 2" xfId="50340"/>
    <cellStyle name="40% - Akzent1 8 3 2 5" xfId="34628"/>
    <cellStyle name="40% - Akzent1 8 3 3" xfId="5175"/>
    <cellStyle name="40% - Akzent1 8 3 3 2" xfId="13031"/>
    <cellStyle name="40% - Akzent1 8 3 3 2 2" xfId="28743"/>
    <cellStyle name="40% - Akzent1 8 3 3 2 2 2" xfId="60167"/>
    <cellStyle name="40% - Akzent1 8 3 3 2 3" xfId="44455"/>
    <cellStyle name="40% - Akzent1 8 3 3 3" xfId="20887"/>
    <cellStyle name="40% - Akzent1 8 3 3 3 2" xfId="52311"/>
    <cellStyle name="40% - Akzent1 8 3 3 4" xfId="36599"/>
    <cellStyle name="40% - Akzent1 8 3 4" xfId="9103"/>
    <cellStyle name="40% - Akzent1 8 3 4 2" xfId="24815"/>
    <cellStyle name="40% - Akzent1 8 3 4 2 2" xfId="56239"/>
    <cellStyle name="40% - Akzent1 8 3 4 3" xfId="40527"/>
    <cellStyle name="40% - Akzent1 8 3 5" xfId="16959"/>
    <cellStyle name="40% - Akzent1 8 3 5 2" xfId="48383"/>
    <cellStyle name="40% - Akzent1 8 3 6" xfId="32671"/>
    <cellStyle name="40% - Akzent1 8 4" xfId="2246"/>
    <cellStyle name="40% - Akzent1 8 4 2" xfId="6174"/>
    <cellStyle name="40% - Akzent1 8 4 2 2" xfId="14030"/>
    <cellStyle name="40% - Akzent1 8 4 2 2 2" xfId="29742"/>
    <cellStyle name="40% - Akzent1 8 4 2 2 2 2" xfId="61166"/>
    <cellStyle name="40% - Akzent1 8 4 2 2 3" xfId="45454"/>
    <cellStyle name="40% - Akzent1 8 4 2 3" xfId="21886"/>
    <cellStyle name="40% - Akzent1 8 4 2 3 2" xfId="53310"/>
    <cellStyle name="40% - Akzent1 8 4 2 4" xfId="37598"/>
    <cellStyle name="40% - Akzent1 8 4 3" xfId="10102"/>
    <cellStyle name="40% - Akzent1 8 4 3 2" xfId="25814"/>
    <cellStyle name="40% - Akzent1 8 4 3 2 2" xfId="57238"/>
    <cellStyle name="40% - Akzent1 8 4 3 3" xfId="41526"/>
    <cellStyle name="40% - Akzent1 8 4 4" xfId="17958"/>
    <cellStyle name="40% - Akzent1 8 4 4 2" xfId="49382"/>
    <cellStyle name="40% - Akzent1 8 4 5" xfId="33670"/>
    <cellStyle name="40% - Akzent1 8 5" xfId="4217"/>
    <cellStyle name="40% - Akzent1 8 5 2" xfId="12073"/>
    <cellStyle name="40% - Akzent1 8 5 2 2" xfId="27785"/>
    <cellStyle name="40% - Akzent1 8 5 2 2 2" xfId="59209"/>
    <cellStyle name="40% - Akzent1 8 5 2 3" xfId="43497"/>
    <cellStyle name="40% - Akzent1 8 5 3" xfId="19929"/>
    <cellStyle name="40% - Akzent1 8 5 3 2" xfId="51353"/>
    <cellStyle name="40% - Akzent1 8 5 4" xfId="35641"/>
    <cellStyle name="40% - Akzent1 8 6" xfId="8145"/>
    <cellStyle name="40% - Akzent1 8 6 2" xfId="23857"/>
    <cellStyle name="40% - Akzent1 8 6 2 2" xfId="55281"/>
    <cellStyle name="40% - Akzent1 8 6 3" xfId="39569"/>
    <cellStyle name="40% - Akzent1 8 7" xfId="16001"/>
    <cellStyle name="40% - Akzent1 8 7 2" xfId="47425"/>
    <cellStyle name="40% - Akzent1 8 8" xfId="31713"/>
    <cellStyle name="40% - Akzent1 9" xfId="277"/>
    <cellStyle name="40% - Akzent1 9 2" xfId="749"/>
    <cellStyle name="40% - Akzent1 9 2 2" xfId="1707"/>
    <cellStyle name="40% - Akzent1 9 2 2 2" xfId="3664"/>
    <cellStyle name="40% - Akzent1 9 2 2 2 2" xfId="7592"/>
    <cellStyle name="40% - Akzent1 9 2 2 2 2 2" xfId="15448"/>
    <cellStyle name="40% - Akzent1 9 2 2 2 2 2 2" xfId="31160"/>
    <cellStyle name="40% - Akzent1 9 2 2 2 2 2 2 2" xfId="62584"/>
    <cellStyle name="40% - Akzent1 9 2 2 2 2 2 3" xfId="46872"/>
    <cellStyle name="40% - Akzent1 9 2 2 2 2 3" xfId="23304"/>
    <cellStyle name="40% - Akzent1 9 2 2 2 2 3 2" xfId="54728"/>
    <cellStyle name="40% - Akzent1 9 2 2 2 2 4" xfId="39016"/>
    <cellStyle name="40% - Akzent1 9 2 2 2 3" xfId="11520"/>
    <cellStyle name="40% - Akzent1 9 2 2 2 3 2" xfId="27232"/>
    <cellStyle name="40% - Akzent1 9 2 2 2 3 2 2" xfId="58656"/>
    <cellStyle name="40% - Akzent1 9 2 2 2 3 3" xfId="42944"/>
    <cellStyle name="40% - Akzent1 9 2 2 2 4" xfId="19376"/>
    <cellStyle name="40% - Akzent1 9 2 2 2 4 2" xfId="50800"/>
    <cellStyle name="40% - Akzent1 9 2 2 2 5" xfId="35088"/>
    <cellStyle name="40% - Akzent1 9 2 2 3" xfId="5635"/>
    <cellStyle name="40% - Akzent1 9 2 2 3 2" xfId="13491"/>
    <cellStyle name="40% - Akzent1 9 2 2 3 2 2" xfId="29203"/>
    <cellStyle name="40% - Akzent1 9 2 2 3 2 2 2" xfId="60627"/>
    <cellStyle name="40% - Akzent1 9 2 2 3 2 3" xfId="44915"/>
    <cellStyle name="40% - Akzent1 9 2 2 3 3" xfId="21347"/>
    <cellStyle name="40% - Akzent1 9 2 2 3 3 2" xfId="52771"/>
    <cellStyle name="40% - Akzent1 9 2 2 3 4" xfId="37059"/>
    <cellStyle name="40% - Akzent1 9 2 2 4" xfId="9563"/>
    <cellStyle name="40% - Akzent1 9 2 2 4 2" xfId="25275"/>
    <cellStyle name="40% - Akzent1 9 2 2 4 2 2" xfId="56699"/>
    <cellStyle name="40% - Akzent1 9 2 2 4 3" xfId="40987"/>
    <cellStyle name="40% - Akzent1 9 2 2 5" xfId="17419"/>
    <cellStyle name="40% - Akzent1 9 2 2 5 2" xfId="48843"/>
    <cellStyle name="40% - Akzent1 9 2 2 6" xfId="33131"/>
    <cellStyle name="40% - Akzent1 9 2 3" xfId="2706"/>
    <cellStyle name="40% - Akzent1 9 2 3 2" xfId="6634"/>
    <cellStyle name="40% - Akzent1 9 2 3 2 2" xfId="14490"/>
    <cellStyle name="40% - Akzent1 9 2 3 2 2 2" xfId="30202"/>
    <cellStyle name="40% - Akzent1 9 2 3 2 2 2 2" xfId="61626"/>
    <cellStyle name="40% - Akzent1 9 2 3 2 2 3" xfId="45914"/>
    <cellStyle name="40% - Akzent1 9 2 3 2 3" xfId="22346"/>
    <cellStyle name="40% - Akzent1 9 2 3 2 3 2" xfId="53770"/>
    <cellStyle name="40% - Akzent1 9 2 3 2 4" xfId="38058"/>
    <cellStyle name="40% - Akzent1 9 2 3 3" xfId="10562"/>
    <cellStyle name="40% - Akzent1 9 2 3 3 2" xfId="26274"/>
    <cellStyle name="40% - Akzent1 9 2 3 3 2 2" xfId="57698"/>
    <cellStyle name="40% - Akzent1 9 2 3 3 3" xfId="41986"/>
    <cellStyle name="40% - Akzent1 9 2 3 4" xfId="18418"/>
    <cellStyle name="40% - Akzent1 9 2 3 4 2" xfId="49842"/>
    <cellStyle name="40% - Akzent1 9 2 3 5" xfId="34130"/>
    <cellStyle name="40% - Akzent1 9 2 4" xfId="4677"/>
    <cellStyle name="40% - Akzent1 9 2 4 2" xfId="12533"/>
    <cellStyle name="40% - Akzent1 9 2 4 2 2" xfId="28245"/>
    <cellStyle name="40% - Akzent1 9 2 4 2 2 2" xfId="59669"/>
    <cellStyle name="40% - Akzent1 9 2 4 2 3" xfId="43957"/>
    <cellStyle name="40% - Akzent1 9 2 4 3" xfId="20389"/>
    <cellStyle name="40% - Akzent1 9 2 4 3 2" xfId="51813"/>
    <cellStyle name="40% - Akzent1 9 2 4 4" xfId="36101"/>
    <cellStyle name="40% - Akzent1 9 2 5" xfId="8605"/>
    <cellStyle name="40% - Akzent1 9 2 5 2" xfId="24317"/>
    <cellStyle name="40% - Akzent1 9 2 5 2 2" xfId="55741"/>
    <cellStyle name="40% - Akzent1 9 2 5 3" xfId="40029"/>
    <cellStyle name="40% - Akzent1 9 2 6" xfId="16461"/>
    <cellStyle name="40% - Akzent1 9 2 6 2" xfId="47885"/>
    <cellStyle name="40% - Akzent1 9 2 7" xfId="32173"/>
    <cellStyle name="40% - Akzent1 9 3" xfId="1235"/>
    <cellStyle name="40% - Akzent1 9 3 2" xfId="3192"/>
    <cellStyle name="40% - Akzent1 9 3 2 2" xfId="7120"/>
    <cellStyle name="40% - Akzent1 9 3 2 2 2" xfId="14976"/>
    <cellStyle name="40% - Akzent1 9 3 2 2 2 2" xfId="30688"/>
    <cellStyle name="40% - Akzent1 9 3 2 2 2 2 2" xfId="62112"/>
    <cellStyle name="40% - Akzent1 9 3 2 2 2 3" xfId="46400"/>
    <cellStyle name="40% - Akzent1 9 3 2 2 3" xfId="22832"/>
    <cellStyle name="40% - Akzent1 9 3 2 2 3 2" xfId="54256"/>
    <cellStyle name="40% - Akzent1 9 3 2 2 4" xfId="38544"/>
    <cellStyle name="40% - Akzent1 9 3 2 3" xfId="11048"/>
    <cellStyle name="40% - Akzent1 9 3 2 3 2" xfId="26760"/>
    <cellStyle name="40% - Akzent1 9 3 2 3 2 2" xfId="58184"/>
    <cellStyle name="40% - Akzent1 9 3 2 3 3" xfId="42472"/>
    <cellStyle name="40% - Akzent1 9 3 2 4" xfId="18904"/>
    <cellStyle name="40% - Akzent1 9 3 2 4 2" xfId="50328"/>
    <cellStyle name="40% - Akzent1 9 3 2 5" xfId="34616"/>
    <cellStyle name="40% - Akzent1 9 3 3" xfId="5163"/>
    <cellStyle name="40% - Akzent1 9 3 3 2" xfId="13019"/>
    <cellStyle name="40% - Akzent1 9 3 3 2 2" xfId="28731"/>
    <cellStyle name="40% - Akzent1 9 3 3 2 2 2" xfId="60155"/>
    <cellStyle name="40% - Akzent1 9 3 3 2 3" xfId="44443"/>
    <cellStyle name="40% - Akzent1 9 3 3 3" xfId="20875"/>
    <cellStyle name="40% - Akzent1 9 3 3 3 2" xfId="52299"/>
    <cellStyle name="40% - Akzent1 9 3 3 4" xfId="36587"/>
    <cellStyle name="40% - Akzent1 9 3 4" xfId="9091"/>
    <cellStyle name="40% - Akzent1 9 3 4 2" xfId="24803"/>
    <cellStyle name="40% - Akzent1 9 3 4 2 2" xfId="56227"/>
    <cellStyle name="40% - Akzent1 9 3 4 3" xfId="40515"/>
    <cellStyle name="40% - Akzent1 9 3 5" xfId="16947"/>
    <cellStyle name="40% - Akzent1 9 3 5 2" xfId="48371"/>
    <cellStyle name="40% - Akzent1 9 3 6" xfId="32659"/>
    <cellStyle name="40% - Akzent1 9 4" xfId="2234"/>
    <cellStyle name="40% - Akzent1 9 4 2" xfId="6162"/>
    <cellStyle name="40% - Akzent1 9 4 2 2" xfId="14018"/>
    <cellStyle name="40% - Akzent1 9 4 2 2 2" xfId="29730"/>
    <cellStyle name="40% - Akzent1 9 4 2 2 2 2" xfId="61154"/>
    <cellStyle name="40% - Akzent1 9 4 2 2 3" xfId="45442"/>
    <cellStyle name="40% - Akzent1 9 4 2 3" xfId="21874"/>
    <cellStyle name="40% - Akzent1 9 4 2 3 2" xfId="53298"/>
    <cellStyle name="40% - Akzent1 9 4 2 4" xfId="37586"/>
    <cellStyle name="40% - Akzent1 9 4 3" xfId="10090"/>
    <cellStyle name="40% - Akzent1 9 4 3 2" xfId="25802"/>
    <cellStyle name="40% - Akzent1 9 4 3 2 2" xfId="57226"/>
    <cellStyle name="40% - Akzent1 9 4 3 3" xfId="41514"/>
    <cellStyle name="40% - Akzent1 9 4 4" xfId="17946"/>
    <cellStyle name="40% - Akzent1 9 4 4 2" xfId="49370"/>
    <cellStyle name="40% - Akzent1 9 4 5" xfId="33658"/>
    <cellStyle name="40% - Akzent1 9 5" xfId="4205"/>
    <cellStyle name="40% - Akzent1 9 5 2" xfId="12061"/>
    <cellStyle name="40% - Akzent1 9 5 2 2" xfId="27773"/>
    <cellStyle name="40% - Akzent1 9 5 2 2 2" xfId="59197"/>
    <cellStyle name="40% - Akzent1 9 5 2 3" xfId="43485"/>
    <cellStyle name="40% - Akzent1 9 5 3" xfId="19917"/>
    <cellStyle name="40% - Akzent1 9 5 3 2" xfId="51341"/>
    <cellStyle name="40% - Akzent1 9 5 4" xfId="35629"/>
    <cellStyle name="40% - Akzent1 9 6" xfId="8133"/>
    <cellStyle name="40% - Akzent1 9 6 2" xfId="23845"/>
    <cellStyle name="40% - Akzent1 9 6 2 2" xfId="55269"/>
    <cellStyle name="40% - Akzent1 9 6 3" xfId="39557"/>
    <cellStyle name="40% - Akzent1 9 7" xfId="15989"/>
    <cellStyle name="40% - Akzent1 9 7 2" xfId="47413"/>
    <cellStyle name="40% - Akzent1 9 8" xfId="31701"/>
    <cellStyle name="40% - Akzent2 10" xfId="527"/>
    <cellStyle name="40% - Akzent2 10 2" xfId="1485"/>
    <cellStyle name="40% - Akzent2 10 2 2" xfId="3442"/>
    <cellStyle name="40% - Akzent2 10 2 2 2" xfId="7370"/>
    <cellStyle name="40% - Akzent2 10 2 2 2 2" xfId="15226"/>
    <cellStyle name="40% - Akzent2 10 2 2 2 2 2" xfId="30938"/>
    <cellStyle name="40% - Akzent2 10 2 2 2 2 2 2" xfId="62362"/>
    <cellStyle name="40% - Akzent2 10 2 2 2 2 3" xfId="46650"/>
    <cellStyle name="40% - Akzent2 10 2 2 2 3" xfId="23082"/>
    <cellStyle name="40% - Akzent2 10 2 2 2 3 2" xfId="54506"/>
    <cellStyle name="40% - Akzent2 10 2 2 2 4" xfId="38794"/>
    <cellStyle name="40% - Akzent2 10 2 2 3" xfId="11298"/>
    <cellStyle name="40% - Akzent2 10 2 2 3 2" xfId="27010"/>
    <cellStyle name="40% - Akzent2 10 2 2 3 2 2" xfId="58434"/>
    <cellStyle name="40% - Akzent2 10 2 2 3 3" xfId="42722"/>
    <cellStyle name="40% - Akzent2 10 2 2 4" xfId="19154"/>
    <cellStyle name="40% - Akzent2 10 2 2 4 2" xfId="50578"/>
    <cellStyle name="40% - Akzent2 10 2 2 5" xfId="34866"/>
    <cellStyle name="40% - Akzent2 10 2 3" xfId="5413"/>
    <cellStyle name="40% - Akzent2 10 2 3 2" xfId="13269"/>
    <cellStyle name="40% - Akzent2 10 2 3 2 2" xfId="28981"/>
    <cellStyle name="40% - Akzent2 10 2 3 2 2 2" xfId="60405"/>
    <cellStyle name="40% - Akzent2 10 2 3 2 3" xfId="44693"/>
    <cellStyle name="40% - Akzent2 10 2 3 3" xfId="21125"/>
    <cellStyle name="40% - Akzent2 10 2 3 3 2" xfId="52549"/>
    <cellStyle name="40% - Akzent2 10 2 3 4" xfId="36837"/>
    <cellStyle name="40% - Akzent2 10 2 4" xfId="9341"/>
    <cellStyle name="40% - Akzent2 10 2 4 2" xfId="25053"/>
    <cellStyle name="40% - Akzent2 10 2 4 2 2" xfId="56477"/>
    <cellStyle name="40% - Akzent2 10 2 4 3" xfId="40765"/>
    <cellStyle name="40% - Akzent2 10 2 5" xfId="17197"/>
    <cellStyle name="40% - Akzent2 10 2 5 2" xfId="48621"/>
    <cellStyle name="40% - Akzent2 10 2 6" xfId="32909"/>
    <cellStyle name="40% - Akzent2 10 3" xfId="2484"/>
    <cellStyle name="40% - Akzent2 10 3 2" xfId="6412"/>
    <cellStyle name="40% - Akzent2 10 3 2 2" xfId="14268"/>
    <cellStyle name="40% - Akzent2 10 3 2 2 2" xfId="29980"/>
    <cellStyle name="40% - Akzent2 10 3 2 2 2 2" xfId="61404"/>
    <cellStyle name="40% - Akzent2 10 3 2 2 3" xfId="45692"/>
    <cellStyle name="40% - Akzent2 10 3 2 3" xfId="22124"/>
    <cellStyle name="40% - Akzent2 10 3 2 3 2" xfId="53548"/>
    <cellStyle name="40% - Akzent2 10 3 2 4" xfId="37836"/>
    <cellStyle name="40% - Akzent2 10 3 3" xfId="10340"/>
    <cellStyle name="40% - Akzent2 10 3 3 2" xfId="26052"/>
    <cellStyle name="40% - Akzent2 10 3 3 2 2" xfId="57476"/>
    <cellStyle name="40% - Akzent2 10 3 3 3" xfId="41764"/>
    <cellStyle name="40% - Akzent2 10 3 4" xfId="18196"/>
    <cellStyle name="40% - Akzent2 10 3 4 2" xfId="49620"/>
    <cellStyle name="40% - Akzent2 10 3 5" xfId="33908"/>
    <cellStyle name="40% - Akzent2 10 4" xfId="4455"/>
    <cellStyle name="40% - Akzent2 10 4 2" xfId="12311"/>
    <cellStyle name="40% - Akzent2 10 4 2 2" xfId="28023"/>
    <cellStyle name="40% - Akzent2 10 4 2 2 2" xfId="59447"/>
    <cellStyle name="40% - Akzent2 10 4 2 3" xfId="43735"/>
    <cellStyle name="40% - Akzent2 10 4 3" xfId="20167"/>
    <cellStyle name="40% - Akzent2 10 4 3 2" xfId="51591"/>
    <cellStyle name="40% - Akzent2 10 4 4" xfId="35879"/>
    <cellStyle name="40% - Akzent2 10 5" xfId="8383"/>
    <cellStyle name="40% - Akzent2 10 5 2" xfId="24095"/>
    <cellStyle name="40% - Akzent2 10 5 2 2" xfId="55519"/>
    <cellStyle name="40% - Akzent2 10 5 3" xfId="39807"/>
    <cellStyle name="40% - Akzent2 10 6" xfId="16239"/>
    <cellStyle name="40% - Akzent2 10 6 2" xfId="47663"/>
    <cellStyle name="40% - Akzent2 10 7" xfId="31951"/>
    <cellStyle name="40% - Akzent2 11" xfId="515"/>
    <cellStyle name="40% - Akzent2 11 2" xfId="1473"/>
    <cellStyle name="40% - Akzent2 11 2 2" xfId="3430"/>
    <cellStyle name="40% - Akzent2 11 2 2 2" xfId="7358"/>
    <cellStyle name="40% - Akzent2 11 2 2 2 2" xfId="15214"/>
    <cellStyle name="40% - Akzent2 11 2 2 2 2 2" xfId="30926"/>
    <cellStyle name="40% - Akzent2 11 2 2 2 2 2 2" xfId="62350"/>
    <cellStyle name="40% - Akzent2 11 2 2 2 2 3" xfId="46638"/>
    <cellStyle name="40% - Akzent2 11 2 2 2 3" xfId="23070"/>
    <cellStyle name="40% - Akzent2 11 2 2 2 3 2" xfId="54494"/>
    <cellStyle name="40% - Akzent2 11 2 2 2 4" xfId="38782"/>
    <cellStyle name="40% - Akzent2 11 2 2 3" xfId="11286"/>
    <cellStyle name="40% - Akzent2 11 2 2 3 2" xfId="26998"/>
    <cellStyle name="40% - Akzent2 11 2 2 3 2 2" xfId="58422"/>
    <cellStyle name="40% - Akzent2 11 2 2 3 3" xfId="42710"/>
    <cellStyle name="40% - Akzent2 11 2 2 4" xfId="19142"/>
    <cellStyle name="40% - Akzent2 11 2 2 4 2" xfId="50566"/>
    <cellStyle name="40% - Akzent2 11 2 2 5" xfId="34854"/>
    <cellStyle name="40% - Akzent2 11 2 3" xfId="5401"/>
    <cellStyle name="40% - Akzent2 11 2 3 2" xfId="13257"/>
    <cellStyle name="40% - Akzent2 11 2 3 2 2" xfId="28969"/>
    <cellStyle name="40% - Akzent2 11 2 3 2 2 2" xfId="60393"/>
    <cellStyle name="40% - Akzent2 11 2 3 2 3" xfId="44681"/>
    <cellStyle name="40% - Akzent2 11 2 3 3" xfId="21113"/>
    <cellStyle name="40% - Akzent2 11 2 3 3 2" xfId="52537"/>
    <cellStyle name="40% - Akzent2 11 2 3 4" xfId="36825"/>
    <cellStyle name="40% - Akzent2 11 2 4" xfId="9329"/>
    <cellStyle name="40% - Akzent2 11 2 4 2" xfId="25041"/>
    <cellStyle name="40% - Akzent2 11 2 4 2 2" xfId="56465"/>
    <cellStyle name="40% - Akzent2 11 2 4 3" xfId="40753"/>
    <cellStyle name="40% - Akzent2 11 2 5" xfId="17185"/>
    <cellStyle name="40% - Akzent2 11 2 5 2" xfId="48609"/>
    <cellStyle name="40% - Akzent2 11 2 6" xfId="32897"/>
    <cellStyle name="40% - Akzent2 11 3" xfId="2472"/>
    <cellStyle name="40% - Akzent2 11 3 2" xfId="6400"/>
    <cellStyle name="40% - Akzent2 11 3 2 2" xfId="14256"/>
    <cellStyle name="40% - Akzent2 11 3 2 2 2" xfId="29968"/>
    <cellStyle name="40% - Akzent2 11 3 2 2 2 2" xfId="61392"/>
    <cellStyle name="40% - Akzent2 11 3 2 2 3" xfId="45680"/>
    <cellStyle name="40% - Akzent2 11 3 2 3" xfId="22112"/>
    <cellStyle name="40% - Akzent2 11 3 2 3 2" xfId="53536"/>
    <cellStyle name="40% - Akzent2 11 3 2 4" xfId="37824"/>
    <cellStyle name="40% - Akzent2 11 3 3" xfId="10328"/>
    <cellStyle name="40% - Akzent2 11 3 3 2" xfId="26040"/>
    <cellStyle name="40% - Akzent2 11 3 3 2 2" xfId="57464"/>
    <cellStyle name="40% - Akzent2 11 3 3 3" xfId="41752"/>
    <cellStyle name="40% - Akzent2 11 3 4" xfId="18184"/>
    <cellStyle name="40% - Akzent2 11 3 4 2" xfId="49608"/>
    <cellStyle name="40% - Akzent2 11 3 5" xfId="33896"/>
    <cellStyle name="40% - Akzent2 11 4" xfId="4443"/>
    <cellStyle name="40% - Akzent2 11 4 2" xfId="12299"/>
    <cellStyle name="40% - Akzent2 11 4 2 2" xfId="28011"/>
    <cellStyle name="40% - Akzent2 11 4 2 2 2" xfId="59435"/>
    <cellStyle name="40% - Akzent2 11 4 2 3" xfId="43723"/>
    <cellStyle name="40% - Akzent2 11 4 3" xfId="20155"/>
    <cellStyle name="40% - Akzent2 11 4 3 2" xfId="51579"/>
    <cellStyle name="40% - Akzent2 11 4 4" xfId="35867"/>
    <cellStyle name="40% - Akzent2 11 5" xfId="8371"/>
    <cellStyle name="40% - Akzent2 11 5 2" xfId="24083"/>
    <cellStyle name="40% - Akzent2 11 5 2 2" xfId="55507"/>
    <cellStyle name="40% - Akzent2 11 5 3" xfId="39795"/>
    <cellStyle name="40% - Akzent2 11 6" xfId="16227"/>
    <cellStyle name="40% - Akzent2 11 6 2" xfId="47651"/>
    <cellStyle name="40% - Akzent2 11 7" xfId="31939"/>
    <cellStyle name="40% - Akzent2 12" xfId="1013"/>
    <cellStyle name="40% - Akzent2 12 2" xfId="2970"/>
    <cellStyle name="40% - Akzent2 12 2 2" xfId="6898"/>
    <cellStyle name="40% - Akzent2 12 2 2 2" xfId="14754"/>
    <cellStyle name="40% - Akzent2 12 2 2 2 2" xfId="30466"/>
    <cellStyle name="40% - Akzent2 12 2 2 2 2 2" xfId="61890"/>
    <cellStyle name="40% - Akzent2 12 2 2 2 3" xfId="46178"/>
    <cellStyle name="40% - Akzent2 12 2 2 3" xfId="22610"/>
    <cellStyle name="40% - Akzent2 12 2 2 3 2" xfId="54034"/>
    <cellStyle name="40% - Akzent2 12 2 2 4" xfId="38322"/>
    <cellStyle name="40% - Akzent2 12 2 3" xfId="10826"/>
    <cellStyle name="40% - Akzent2 12 2 3 2" xfId="26538"/>
    <cellStyle name="40% - Akzent2 12 2 3 2 2" xfId="57962"/>
    <cellStyle name="40% - Akzent2 12 2 3 3" xfId="42250"/>
    <cellStyle name="40% - Akzent2 12 2 4" xfId="18682"/>
    <cellStyle name="40% - Akzent2 12 2 4 2" xfId="50106"/>
    <cellStyle name="40% - Akzent2 12 2 5" xfId="34394"/>
    <cellStyle name="40% - Akzent2 12 3" xfId="4941"/>
    <cellStyle name="40% - Akzent2 12 3 2" xfId="12797"/>
    <cellStyle name="40% - Akzent2 12 3 2 2" xfId="28509"/>
    <cellStyle name="40% - Akzent2 12 3 2 2 2" xfId="59933"/>
    <cellStyle name="40% - Akzent2 12 3 2 3" xfId="44221"/>
    <cellStyle name="40% - Akzent2 12 3 3" xfId="20653"/>
    <cellStyle name="40% - Akzent2 12 3 3 2" xfId="52077"/>
    <cellStyle name="40% - Akzent2 12 3 4" xfId="36365"/>
    <cellStyle name="40% - Akzent2 12 4" xfId="8869"/>
    <cellStyle name="40% - Akzent2 12 4 2" xfId="24581"/>
    <cellStyle name="40% - Akzent2 12 4 2 2" xfId="56005"/>
    <cellStyle name="40% - Akzent2 12 4 3" xfId="40293"/>
    <cellStyle name="40% - Akzent2 12 5" xfId="16725"/>
    <cellStyle name="40% - Akzent2 12 5 2" xfId="48149"/>
    <cellStyle name="40% - Akzent2 12 6" xfId="32437"/>
    <cellStyle name="40% - Akzent2 13" xfId="1001"/>
    <cellStyle name="40% - Akzent2 13 2" xfId="2958"/>
    <cellStyle name="40% - Akzent2 13 2 2" xfId="6886"/>
    <cellStyle name="40% - Akzent2 13 2 2 2" xfId="14742"/>
    <cellStyle name="40% - Akzent2 13 2 2 2 2" xfId="30454"/>
    <cellStyle name="40% - Akzent2 13 2 2 2 2 2" xfId="61878"/>
    <cellStyle name="40% - Akzent2 13 2 2 2 3" xfId="46166"/>
    <cellStyle name="40% - Akzent2 13 2 2 3" xfId="22598"/>
    <cellStyle name="40% - Akzent2 13 2 2 3 2" xfId="54022"/>
    <cellStyle name="40% - Akzent2 13 2 2 4" xfId="38310"/>
    <cellStyle name="40% - Akzent2 13 2 3" xfId="10814"/>
    <cellStyle name="40% - Akzent2 13 2 3 2" xfId="26526"/>
    <cellStyle name="40% - Akzent2 13 2 3 2 2" xfId="57950"/>
    <cellStyle name="40% - Akzent2 13 2 3 3" xfId="42238"/>
    <cellStyle name="40% - Akzent2 13 2 4" xfId="18670"/>
    <cellStyle name="40% - Akzent2 13 2 4 2" xfId="50094"/>
    <cellStyle name="40% - Akzent2 13 2 5" xfId="34382"/>
    <cellStyle name="40% - Akzent2 13 3" xfId="4929"/>
    <cellStyle name="40% - Akzent2 13 3 2" xfId="12785"/>
    <cellStyle name="40% - Akzent2 13 3 2 2" xfId="28497"/>
    <cellStyle name="40% - Akzent2 13 3 2 2 2" xfId="59921"/>
    <cellStyle name="40% - Akzent2 13 3 2 3" xfId="44209"/>
    <cellStyle name="40% - Akzent2 13 3 3" xfId="20641"/>
    <cellStyle name="40% - Akzent2 13 3 3 2" xfId="52065"/>
    <cellStyle name="40% - Akzent2 13 3 4" xfId="36353"/>
    <cellStyle name="40% - Akzent2 13 4" xfId="8857"/>
    <cellStyle name="40% - Akzent2 13 4 2" xfId="24569"/>
    <cellStyle name="40% - Akzent2 13 4 2 2" xfId="55993"/>
    <cellStyle name="40% - Akzent2 13 4 3" xfId="40281"/>
    <cellStyle name="40% - Akzent2 13 5" xfId="16713"/>
    <cellStyle name="40% - Akzent2 13 5 2" xfId="48137"/>
    <cellStyle name="40% - Akzent2 13 6" xfId="32425"/>
    <cellStyle name="40% - Akzent2 14" xfId="1959"/>
    <cellStyle name="40% - Akzent2 14 2" xfId="3916"/>
    <cellStyle name="40% - Akzent2 14 2 2" xfId="7844"/>
    <cellStyle name="40% - Akzent2 14 2 2 2" xfId="15700"/>
    <cellStyle name="40% - Akzent2 14 2 2 2 2" xfId="31412"/>
    <cellStyle name="40% - Akzent2 14 2 2 2 2 2" xfId="62836"/>
    <cellStyle name="40% - Akzent2 14 2 2 2 3" xfId="47124"/>
    <cellStyle name="40% - Akzent2 14 2 2 3" xfId="23556"/>
    <cellStyle name="40% - Akzent2 14 2 2 3 2" xfId="54980"/>
    <cellStyle name="40% - Akzent2 14 2 2 4" xfId="39268"/>
    <cellStyle name="40% - Akzent2 14 2 3" xfId="11772"/>
    <cellStyle name="40% - Akzent2 14 2 3 2" xfId="27484"/>
    <cellStyle name="40% - Akzent2 14 2 3 2 2" xfId="58908"/>
    <cellStyle name="40% - Akzent2 14 2 3 3" xfId="43196"/>
    <cellStyle name="40% - Akzent2 14 2 4" xfId="19628"/>
    <cellStyle name="40% - Akzent2 14 2 4 2" xfId="51052"/>
    <cellStyle name="40% - Akzent2 14 2 5" xfId="35340"/>
    <cellStyle name="40% - Akzent2 14 3" xfId="5887"/>
    <cellStyle name="40% - Akzent2 14 3 2" xfId="13743"/>
    <cellStyle name="40% - Akzent2 14 3 2 2" xfId="29455"/>
    <cellStyle name="40% - Akzent2 14 3 2 2 2" xfId="60879"/>
    <cellStyle name="40% - Akzent2 14 3 2 3" xfId="45167"/>
    <cellStyle name="40% - Akzent2 14 3 3" xfId="21599"/>
    <cellStyle name="40% - Akzent2 14 3 3 2" xfId="53023"/>
    <cellStyle name="40% - Akzent2 14 3 4" xfId="37311"/>
    <cellStyle name="40% - Akzent2 14 4" xfId="9815"/>
    <cellStyle name="40% - Akzent2 14 4 2" xfId="25527"/>
    <cellStyle name="40% - Akzent2 14 4 2 2" xfId="56951"/>
    <cellStyle name="40% - Akzent2 14 4 3" xfId="41239"/>
    <cellStyle name="40% - Akzent2 14 5" xfId="17671"/>
    <cellStyle name="40% - Akzent2 14 5 2" xfId="49095"/>
    <cellStyle name="40% - Akzent2 14 6" xfId="33383"/>
    <cellStyle name="40% - Akzent2 15" xfId="2012"/>
    <cellStyle name="40% - Akzent2 15 2" xfId="5940"/>
    <cellStyle name="40% - Akzent2 15 2 2" xfId="13796"/>
    <cellStyle name="40% - Akzent2 15 2 2 2" xfId="29508"/>
    <cellStyle name="40% - Akzent2 15 2 2 2 2" xfId="60932"/>
    <cellStyle name="40% - Akzent2 15 2 2 3" xfId="45220"/>
    <cellStyle name="40% - Akzent2 15 2 3" xfId="21652"/>
    <cellStyle name="40% - Akzent2 15 2 3 2" xfId="53076"/>
    <cellStyle name="40% - Akzent2 15 2 4" xfId="37364"/>
    <cellStyle name="40% - Akzent2 15 3" xfId="9868"/>
    <cellStyle name="40% - Akzent2 15 3 2" xfId="25580"/>
    <cellStyle name="40% - Akzent2 15 3 2 2" xfId="57004"/>
    <cellStyle name="40% - Akzent2 15 3 3" xfId="41292"/>
    <cellStyle name="40% - Akzent2 15 4" xfId="17724"/>
    <cellStyle name="40% - Akzent2 15 4 2" xfId="49148"/>
    <cellStyle name="40% - Akzent2 15 5" xfId="33436"/>
    <cellStyle name="40% - Akzent2 16" xfId="2000"/>
    <cellStyle name="40% - Akzent2 16 2" xfId="5928"/>
    <cellStyle name="40% - Akzent2 16 2 2" xfId="13784"/>
    <cellStyle name="40% - Akzent2 16 2 2 2" xfId="29496"/>
    <cellStyle name="40% - Akzent2 16 2 2 2 2" xfId="60920"/>
    <cellStyle name="40% - Akzent2 16 2 2 3" xfId="45208"/>
    <cellStyle name="40% - Akzent2 16 2 3" xfId="21640"/>
    <cellStyle name="40% - Akzent2 16 2 3 2" xfId="53064"/>
    <cellStyle name="40% - Akzent2 16 2 4" xfId="37352"/>
    <cellStyle name="40% - Akzent2 16 3" xfId="9856"/>
    <cellStyle name="40% - Akzent2 16 3 2" xfId="25568"/>
    <cellStyle name="40% - Akzent2 16 3 2 2" xfId="56992"/>
    <cellStyle name="40% - Akzent2 16 3 3" xfId="41280"/>
    <cellStyle name="40% - Akzent2 16 4" xfId="17712"/>
    <cellStyle name="40% - Akzent2 16 4 2" xfId="49136"/>
    <cellStyle name="40% - Akzent2 16 5" xfId="33424"/>
    <cellStyle name="40% - Akzent2 17" xfId="3983"/>
    <cellStyle name="40% - Akzent2 17 2" xfId="11839"/>
    <cellStyle name="40% - Akzent2 17 2 2" xfId="27551"/>
    <cellStyle name="40% - Akzent2 17 2 2 2" xfId="58975"/>
    <cellStyle name="40% - Akzent2 17 2 3" xfId="43263"/>
    <cellStyle name="40% - Akzent2 17 3" xfId="19695"/>
    <cellStyle name="40% - Akzent2 17 3 2" xfId="51119"/>
    <cellStyle name="40% - Akzent2 17 4" xfId="35407"/>
    <cellStyle name="40% - Akzent2 18" xfId="3971"/>
    <cellStyle name="40% - Akzent2 18 2" xfId="11827"/>
    <cellStyle name="40% - Akzent2 18 2 2" xfId="27539"/>
    <cellStyle name="40% - Akzent2 18 2 2 2" xfId="58963"/>
    <cellStyle name="40% - Akzent2 18 2 3" xfId="43251"/>
    <cellStyle name="40% - Akzent2 18 3" xfId="19683"/>
    <cellStyle name="40% - Akzent2 18 3 2" xfId="51107"/>
    <cellStyle name="40% - Akzent2 18 4" xfId="35395"/>
    <cellStyle name="40% - Akzent2 2" xfId="83"/>
    <cellStyle name="40% - Akzent2 2 10" xfId="15793"/>
    <cellStyle name="40% - Akzent2 2 10 2" xfId="47217"/>
    <cellStyle name="40% - Akzent2 2 11" xfId="31505"/>
    <cellStyle name="40% - Akzent2 2 2" xfId="135"/>
    <cellStyle name="40% - Akzent2 2 2 10" xfId="31557"/>
    <cellStyle name="40% - Akzent2 2 2 2" xfId="252"/>
    <cellStyle name="40% - Akzent2 2 2 2 2" xfId="487"/>
    <cellStyle name="40% - Akzent2 2 2 2 2 2" xfId="959"/>
    <cellStyle name="40% - Akzent2 2 2 2 2 2 2" xfId="1917"/>
    <cellStyle name="40% - Akzent2 2 2 2 2 2 2 2" xfId="3874"/>
    <cellStyle name="40% - Akzent2 2 2 2 2 2 2 2 2" xfId="7802"/>
    <cellStyle name="40% - Akzent2 2 2 2 2 2 2 2 2 2" xfId="15658"/>
    <cellStyle name="40% - Akzent2 2 2 2 2 2 2 2 2 2 2" xfId="31370"/>
    <cellStyle name="40% - Akzent2 2 2 2 2 2 2 2 2 2 2 2" xfId="62794"/>
    <cellStyle name="40% - Akzent2 2 2 2 2 2 2 2 2 2 3" xfId="47082"/>
    <cellStyle name="40% - Akzent2 2 2 2 2 2 2 2 2 3" xfId="23514"/>
    <cellStyle name="40% - Akzent2 2 2 2 2 2 2 2 2 3 2" xfId="54938"/>
    <cellStyle name="40% - Akzent2 2 2 2 2 2 2 2 2 4" xfId="39226"/>
    <cellStyle name="40% - Akzent2 2 2 2 2 2 2 2 3" xfId="11730"/>
    <cellStyle name="40% - Akzent2 2 2 2 2 2 2 2 3 2" xfId="27442"/>
    <cellStyle name="40% - Akzent2 2 2 2 2 2 2 2 3 2 2" xfId="58866"/>
    <cellStyle name="40% - Akzent2 2 2 2 2 2 2 2 3 3" xfId="43154"/>
    <cellStyle name="40% - Akzent2 2 2 2 2 2 2 2 4" xfId="19586"/>
    <cellStyle name="40% - Akzent2 2 2 2 2 2 2 2 4 2" xfId="51010"/>
    <cellStyle name="40% - Akzent2 2 2 2 2 2 2 2 5" xfId="35298"/>
    <cellStyle name="40% - Akzent2 2 2 2 2 2 2 3" xfId="5845"/>
    <cellStyle name="40% - Akzent2 2 2 2 2 2 2 3 2" xfId="13701"/>
    <cellStyle name="40% - Akzent2 2 2 2 2 2 2 3 2 2" xfId="29413"/>
    <cellStyle name="40% - Akzent2 2 2 2 2 2 2 3 2 2 2" xfId="60837"/>
    <cellStyle name="40% - Akzent2 2 2 2 2 2 2 3 2 3" xfId="45125"/>
    <cellStyle name="40% - Akzent2 2 2 2 2 2 2 3 3" xfId="21557"/>
    <cellStyle name="40% - Akzent2 2 2 2 2 2 2 3 3 2" xfId="52981"/>
    <cellStyle name="40% - Akzent2 2 2 2 2 2 2 3 4" xfId="37269"/>
    <cellStyle name="40% - Akzent2 2 2 2 2 2 2 4" xfId="9773"/>
    <cellStyle name="40% - Akzent2 2 2 2 2 2 2 4 2" xfId="25485"/>
    <cellStyle name="40% - Akzent2 2 2 2 2 2 2 4 2 2" xfId="56909"/>
    <cellStyle name="40% - Akzent2 2 2 2 2 2 2 4 3" xfId="41197"/>
    <cellStyle name="40% - Akzent2 2 2 2 2 2 2 5" xfId="17629"/>
    <cellStyle name="40% - Akzent2 2 2 2 2 2 2 5 2" xfId="49053"/>
    <cellStyle name="40% - Akzent2 2 2 2 2 2 2 6" xfId="33341"/>
    <cellStyle name="40% - Akzent2 2 2 2 2 2 3" xfId="2916"/>
    <cellStyle name="40% - Akzent2 2 2 2 2 2 3 2" xfId="6844"/>
    <cellStyle name="40% - Akzent2 2 2 2 2 2 3 2 2" xfId="14700"/>
    <cellStyle name="40% - Akzent2 2 2 2 2 2 3 2 2 2" xfId="30412"/>
    <cellStyle name="40% - Akzent2 2 2 2 2 2 3 2 2 2 2" xfId="61836"/>
    <cellStyle name="40% - Akzent2 2 2 2 2 2 3 2 2 3" xfId="46124"/>
    <cellStyle name="40% - Akzent2 2 2 2 2 2 3 2 3" xfId="22556"/>
    <cellStyle name="40% - Akzent2 2 2 2 2 2 3 2 3 2" xfId="53980"/>
    <cellStyle name="40% - Akzent2 2 2 2 2 2 3 2 4" xfId="38268"/>
    <cellStyle name="40% - Akzent2 2 2 2 2 2 3 3" xfId="10772"/>
    <cellStyle name="40% - Akzent2 2 2 2 2 2 3 3 2" xfId="26484"/>
    <cellStyle name="40% - Akzent2 2 2 2 2 2 3 3 2 2" xfId="57908"/>
    <cellStyle name="40% - Akzent2 2 2 2 2 2 3 3 3" xfId="42196"/>
    <cellStyle name="40% - Akzent2 2 2 2 2 2 3 4" xfId="18628"/>
    <cellStyle name="40% - Akzent2 2 2 2 2 2 3 4 2" xfId="50052"/>
    <cellStyle name="40% - Akzent2 2 2 2 2 2 3 5" xfId="34340"/>
    <cellStyle name="40% - Akzent2 2 2 2 2 2 4" xfId="4887"/>
    <cellStyle name="40% - Akzent2 2 2 2 2 2 4 2" xfId="12743"/>
    <cellStyle name="40% - Akzent2 2 2 2 2 2 4 2 2" xfId="28455"/>
    <cellStyle name="40% - Akzent2 2 2 2 2 2 4 2 2 2" xfId="59879"/>
    <cellStyle name="40% - Akzent2 2 2 2 2 2 4 2 3" xfId="44167"/>
    <cellStyle name="40% - Akzent2 2 2 2 2 2 4 3" xfId="20599"/>
    <cellStyle name="40% - Akzent2 2 2 2 2 2 4 3 2" xfId="52023"/>
    <cellStyle name="40% - Akzent2 2 2 2 2 2 4 4" xfId="36311"/>
    <cellStyle name="40% - Akzent2 2 2 2 2 2 5" xfId="8815"/>
    <cellStyle name="40% - Akzent2 2 2 2 2 2 5 2" xfId="24527"/>
    <cellStyle name="40% - Akzent2 2 2 2 2 2 5 2 2" xfId="55951"/>
    <cellStyle name="40% - Akzent2 2 2 2 2 2 5 3" xfId="40239"/>
    <cellStyle name="40% - Akzent2 2 2 2 2 2 6" xfId="16671"/>
    <cellStyle name="40% - Akzent2 2 2 2 2 2 6 2" xfId="48095"/>
    <cellStyle name="40% - Akzent2 2 2 2 2 2 7" xfId="32383"/>
    <cellStyle name="40% - Akzent2 2 2 2 2 3" xfId="1445"/>
    <cellStyle name="40% - Akzent2 2 2 2 2 3 2" xfId="3402"/>
    <cellStyle name="40% - Akzent2 2 2 2 2 3 2 2" xfId="7330"/>
    <cellStyle name="40% - Akzent2 2 2 2 2 3 2 2 2" xfId="15186"/>
    <cellStyle name="40% - Akzent2 2 2 2 2 3 2 2 2 2" xfId="30898"/>
    <cellStyle name="40% - Akzent2 2 2 2 2 3 2 2 2 2 2" xfId="62322"/>
    <cellStyle name="40% - Akzent2 2 2 2 2 3 2 2 2 3" xfId="46610"/>
    <cellStyle name="40% - Akzent2 2 2 2 2 3 2 2 3" xfId="23042"/>
    <cellStyle name="40% - Akzent2 2 2 2 2 3 2 2 3 2" xfId="54466"/>
    <cellStyle name="40% - Akzent2 2 2 2 2 3 2 2 4" xfId="38754"/>
    <cellStyle name="40% - Akzent2 2 2 2 2 3 2 3" xfId="11258"/>
    <cellStyle name="40% - Akzent2 2 2 2 2 3 2 3 2" xfId="26970"/>
    <cellStyle name="40% - Akzent2 2 2 2 2 3 2 3 2 2" xfId="58394"/>
    <cellStyle name="40% - Akzent2 2 2 2 2 3 2 3 3" xfId="42682"/>
    <cellStyle name="40% - Akzent2 2 2 2 2 3 2 4" xfId="19114"/>
    <cellStyle name="40% - Akzent2 2 2 2 2 3 2 4 2" xfId="50538"/>
    <cellStyle name="40% - Akzent2 2 2 2 2 3 2 5" xfId="34826"/>
    <cellStyle name="40% - Akzent2 2 2 2 2 3 3" xfId="5373"/>
    <cellStyle name="40% - Akzent2 2 2 2 2 3 3 2" xfId="13229"/>
    <cellStyle name="40% - Akzent2 2 2 2 2 3 3 2 2" xfId="28941"/>
    <cellStyle name="40% - Akzent2 2 2 2 2 3 3 2 2 2" xfId="60365"/>
    <cellStyle name="40% - Akzent2 2 2 2 2 3 3 2 3" xfId="44653"/>
    <cellStyle name="40% - Akzent2 2 2 2 2 3 3 3" xfId="21085"/>
    <cellStyle name="40% - Akzent2 2 2 2 2 3 3 3 2" xfId="52509"/>
    <cellStyle name="40% - Akzent2 2 2 2 2 3 3 4" xfId="36797"/>
    <cellStyle name="40% - Akzent2 2 2 2 2 3 4" xfId="9301"/>
    <cellStyle name="40% - Akzent2 2 2 2 2 3 4 2" xfId="25013"/>
    <cellStyle name="40% - Akzent2 2 2 2 2 3 4 2 2" xfId="56437"/>
    <cellStyle name="40% - Akzent2 2 2 2 2 3 4 3" xfId="40725"/>
    <cellStyle name="40% - Akzent2 2 2 2 2 3 5" xfId="17157"/>
    <cellStyle name="40% - Akzent2 2 2 2 2 3 5 2" xfId="48581"/>
    <cellStyle name="40% - Akzent2 2 2 2 2 3 6" xfId="32869"/>
    <cellStyle name="40% - Akzent2 2 2 2 2 4" xfId="2444"/>
    <cellStyle name="40% - Akzent2 2 2 2 2 4 2" xfId="6372"/>
    <cellStyle name="40% - Akzent2 2 2 2 2 4 2 2" xfId="14228"/>
    <cellStyle name="40% - Akzent2 2 2 2 2 4 2 2 2" xfId="29940"/>
    <cellStyle name="40% - Akzent2 2 2 2 2 4 2 2 2 2" xfId="61364"/>
    <cellStyle name="40% - Akzent2 2 2 2 2 4 2 2 3" xfId="45652"/>
    <cellStyle name="40% - Akzent2 2 2 2 2 4 2 3" xfId="22084"/>
    <cellStyle name="40% - Akzent2 2 2 2 2 4 2 3 2" xfId="53508"/>
    <cellStyle name="40% - Akzent2 2 2 2 2 4 2 4" xfId="37796"/>
    <cellStyle name="40% - Akzent2 2 2 2 2 4 3" xfId="10300"/>
    <cellStyle name="40% - Akzent2 2 2 2 2 4 3 2" xfId="26012"/>
    <cellStyle name="40% - Akzent2 2 2 2 2 4 3 2 2" xfId="57436"/>
    <cellStyle name="40% - Akzent2 2 2 2 2 4 3 3" xfId="41724"/>
    <cellStyle name="40% - Akzent2 2 2 2 2 4 4" xfId="18156"/>
    <cellStyle name="40% - Akzent2 2 2 2 2 4 4 2" xfId="49580"/>
    <cellStyle name="40% - Akzent2 2 2 2 2 4 5" xfId="33868"/>
    <cellStyle name="40% - Akzent2 2 2 2 2 5" xfId="4415"/>
    <cellStyle name="40% - Akzent2 2 2 2 2 5 2" xfId="12271"/>
    <cellStyle name="40% - Akzent2 2 2 2 2 5 2 2" xfId="27983"/>
    <cellStyle name="40% - Akzent2 2 2 2 2 5 2 2 2" xfId="59407"/>
    <cellStyle name="40% - Akzent2 2 2 2 2 5 2 3" xfId="43695"/>
    <cellStyle name="40% - Akzent2 2 2 2 2 5 3" xfId="20127"/>
    <cellStyle name="40% - Akzent2 2 2 2 2 5 3 2" xfId="51551"/>
    <cellStyle name="40% - Akzent2 2 2 2 2 5 4" xfId="35839"/>
    <cellStyle name="40% - Akzent2 2 2 2 2 6" xfId="8343"/>
    <cellStyle name="40% - Akzent2 2 2 2 2 6 2" xfId="24055"/>
    <cellStyle name="40% - Akzent2 2 2 2 2 6 2 2" xfId="55479"/>
    <cellStyle name="40% - Akzent2 2 2 2 2 6 3" xfId="39767"/>
    <cellStyle name="40% - Akzent2 2 2 2 2 7" xfId="16199"/>
    <cellStyle name="40% - Akzent2 2 2 2 2 7 2" xfId="47623"/>
    <cellStyle name="40% - Akzent2 2 2 2 2 8" xfId="31911"/>
    <cellStyle name="40% - Akzent2 2 2 2 3" xfId="723"/>
    <cellStyle name="40% - Akzent2 2 2 2 3 2" xfId="1681"/>
    <cellStyle name="40% - Akzent2 2 2 2 3 2 2" xfId="3638"/>
    <cellStyle name="40% - Akzent2 2 2 2 3 2 2 2" xfId="7566"/>
    <cellStyle name="40% - Akzent2 2 2 2 3 2 2 2 2" xfId="15422"/>
    <cellStyle name="40% - Akzent2 2 2 2 3 2 2 2 2 2" xfId="31134"/>
    <cellStyle name="40% - Akzent2 2 2 2 3 2 2 2 2 2 2" xfId="62558"/>
    <cellStyle name="40% - Akzent2 2 2 2 3 2 2 2 2 3" xfId="46846"/>
    <cellStyle name="40% - Akzent2 2 2 2 3 2 2 2 3" xfId="23278"/>
    <cellStyle name="40% - Akzent2 2 2 2 3 2 2 2 3 2" xfId="54702"/>
    <cellStyle name="40% - Akzent2 2 2 2 3 2 2 2 4" xfId="38990"/>
    <cellStyle name="40% - Akzent2 2 2 2 3 2 2 3" xfId="11494"/>
    <cellStyle name="40% - Akzent2 2 2 2 3 2 2 3 2" xfId="27206"/>
    <cellStyle name="40% - Akzent2 2 2 2 3 2 2 3 2 2" xfId="58630"/>
    <cellStyle name="40% - Akzent2 2 2 2 3 2 2 3 3" xfId="42918"/>
    <cellStyle name="40% - Akzent2 2 2 2 3 2 2 4" xfId="19350"/>
    <cellStyle name="40% - Akzent2 2 2 2 3 2 2 4 2" xfId="50774"/>
    <cellStyle name="40% - Akzent2 2 2 2 3 2 2 5" xfId="35062"/>
    <cellStyle name="40% - Akzent2 2 2 2 3 2 3" xfId="5609"/>
    <cellStyle name="40% - Akzent2 2 2 2 3 2 3 2" xfId="13465"/>
    <cellStyle name="40% - Akzent2 2 2 2 3 2 3 2 2" xfId="29177"/>
    <cellStyle name="40% - Akzent2 2 2 2 3 2 3 2 2 2" xfId="60601"/>
    <cellStyle name="40% - Akzent2 2 2 2 3 2 3 2 3" xfId="44889"/>
    <cellStyle name="40% - Akzent2 2 2 2 3 2 3 3" xfId="21321"/>
    <cellStyle name="40% - Akzent2 2 2 2 3 2 3 3 2" xfId="52745"/>
    <cellStyle name="40% - Akzent2 2 2 2 3 2 3 4" xfId="37033"/>
    <cellStyle name="40% - Akzent2 2 2 2 3 2 4" xfId="9537"/>
    <cellStyle name="40% - Akzent2 2 2 2 3 2 4 2" xfId="25249"/>
    <cellStyle name="40% - Akzent2 2 2 2 3 2 4 2 2" xfId="56673"/>
    <cellStyle name="40% - Akzent2 2 2 2 3 2 4 3" xfId="40961"/>
    <cellStyle name="40% - Akzent2 2 2 2 3 2 5" xfId="17393"/>
    <cellStyle name="40% - Akzent2 2 2 2 3 2 5 2" xfId="48817"/>
    <cellStyle name="40% - Akzent2 2 2 2 3 2 6" xfId="33105"/>
    <cellStyle name="40% - Akzent2 2 2 2 3 3" xfId="2680"/>
    <cellStyle name="40% - Akzent2 2 2 2 3 3 2" xfId="6608"/>
    <cellStyle name="40% - Akzent2 2 2 2 3 3 2 2" xfId="14464"/>
    <cellStyle name="40% - Akzent2 2 2 2 3 3 2 2 2" xfId="30176"/>
    <cellStyle name="40% - Akzent2 2 2 2 3 3 2 2 2 2" xfId="61600"/>
    <cellStyle name="40% - Akzent2 2 2 2 3 3 2 2 3" xfId="45888"/>
    <cellStyle name="40% - Akzent2 2 2 2 3 3 2 3" xfId="22320"/>
    <cellStyle name="40% - Akzent2 2 2 2 3 3 2 3 2" xfId="53744"/>
    <cellStyle name="40% - Akzent2 2 2 2 3 3 2 4" xfId="38032"/>
    <cellStyle name="40% - Akzent2 2 2 2 3 3 3" xfId="10536"/>
    <cellStyle name="40% - Akzent2 2 2 2 3 3 3 2" xfId="26248"/>
    <cellStyle name="40% - Akzent2 2 2 2 3 3 3 2 2" xfId="57672"/>
    <cellStyle name="40% - Akzent2 2 2 2 3 3 3 3" xfId="41960"/>
    <cellStyle name="40% - Akzent2 2 2 2 3 3 4" xfId="18392"/>
    <cellStyle name="40% - Akzent2 2 2 2 3 3 4 2" xfId="49816"/>
    <cellStyle name="40% - Akzent2 2 2 2 3 3 5" xfId="34104"/>
    <cellStyle name="40% - Akzent2 2 2 2 3 4" xfId="4651"/>
    <cellStyle name="40% - Akzent2 2 2 2 3 4 2" xfId="12507"/>
    <cellStyle name="40% - Akzent2 2 2 2 3 4 2 2" xfId="28219"/>
    <cellStyle name="40% - Akzent2 2 2 2 3 4 2 2 2" xfId="59643"/>
    <cellStyle name="40% - Akzent2 2 2 2 3 4 2 3" xfId="43931"/>
    <cellStyle name="40% - Akzent2 2 2 2 3 4 3" xfId="20363"/>
    <cellStyle name="40% - Akzent2 2 2 2 3 4 3 2" xfId="51787"/>
    <cellStyle name="40% - Akzent2 2 2 2 3 4 4" xfId="36075"/>
    <cellStyle name="40% - Akzent2 2 2 2 3 5" xfId="8579"/>
    <cellStyle name="40% - Akzent2 2 2 2 3 5 2" xfId="24291"/>
    <cellStyle name="40% - Akzent2 2 2 2 3 5 2 2" xfId="55715"/>
    <cellStyle name="40% - Akzent2 2 2 2 3 5 3" xfId="40003"/>
    <cellStyle name="40% - Akzent2 2 2 2 3 6" xfId="16435"/>
    <cellStyle name="40% - Akzent2 2 2 2 3 6 2" xfId="47859"/>
    <cellStyle name="40% - Akzent2 2 2 2 3 7" xfId="32147"/>
    <cellStyle name="40% - Akzent2 2 2 2 4" xfId="1209"/>
    <cellStyle name="40% - Akzent2 2 2 2 4 2" xfId="3166"/>
    <cellStyle name="40% - Akzent2 2 2 2 4 2 2" xfId="7094"/>
    <cellStyle name="40% - Akzent2 2 2 2 4 2 2 2" xfId="14950"/>
    <cellStyle name="40% - Akzent2 2 2 2 4 2 2 2 2" xfId="30662"/>
    <cellStyle name="40% - Akzent2 2 2 2 4 2 2 2 2 2" xfId="62086"/>
    <cellStyle name="40% - Akzent2 2 2 2 4 2 2 2 3" xfId="46374"/>
    <cellStyle name="40% - Akzent2 2 2 2 4 2 2 3" xfId="22806"/>
    <cellStyle name="40% - Akzent2 2 2 2 4 2 2 3 2" xfId="54230"/>
    <cellStyle name="40% - Akzent2 2 2 2 4 2 2 4" xfId="38518"/>
    <cellStyle name="40% - Akzent2 2 2 2 4 2 3" xfId="11022"/>
    <cellStyle name="40% - Akzent2 2 2 2 4 2 3 2" xfId="26734"/>
    <cellStyle name="40% - Akzent2 2 2 2 4 2 3 2 2" xfId="58158"/>
    <cellStyle name="40% - Akzent2 2 2 2 4 2 3 3" xfId="42446"/>
    <cellStyle name="40% - Akzent2 2 2 2 4 2 4" xfId="18878"/>
    <cellStyle name="40% - Akzent2 2 2 2 4 2 4 2" xfId="50302"/>
    <cellStyle name="40% - Akzent2 2 2 2 4 2 5" xfId="34590"/>
    <cellStyle name="40% - Akzent2 2 2 2 4 3" xfId="5137"/>
    <cellStyle name="40% - Akzent2 2 2 2 4 3 2" xfId="12993"/>
    <cellStyle name="40% - Akzent2 2 2 2 4 3 2 2" xfId="28705"/>
    <cellStyle name="40% - Akzent2 2 2 2 4 3 2 2 2" xfId="60129"/>
    <cellStyle name="40% - Akzent2 2 2 2 4 3 2 3" xfId="44417"/>
    <cellStyle name="40% - Akzent2 2 2 2 4 3 3" xfId="20849"/>
    <cellStyle name="40% - Akzent2 2 2 2 4 3 3 2" xfId="52273"/>
    <cellStyle name="40% - Akzent2 2 2 2 4 3 4" xfId="36561"/>
    <cellStyle name="40% - Akzent2 2 2 2 4 4" xfId="9065"/>
    <cellStyle name="40% - Akzent2 2 2 2 4 4 2" xfId="24777"/>
    <cellStyle name="40% - Akzent2 2 2 2 4 4 2 2" xfId="56201"/>
    <cellStyle name="40% - Akzent2 2 2 2 4 4 3" xfId="40489"/>
    <cellStyle name="40% - Akzent2 2 2 2 4 5" xfId="16921"/>
    <cellStyle name="40% - Akzent2 2 2 2 4 5 2" xfId="48345"/>
    <cellStyle name="40% - Akzent2 2 2 2 4 6" xfId="32633"/>
    <cellStyle name="40% - Akzent2 2 2 2 5" xfId="2208"/>
    <cellStyle name="40% - Akzent2 2 2 2 5 2" xfId="6136"/>
    <cellStyle name="40% - Akzent2 2 2 2 5 2 2" xfId="13992"/>
    <cellStyle name="40% - Akzent2 2 2 2 5 2 2 2" xfId="29704"/>
    <cellStyle name="40% - Akzent2 2 2 2 5 2 2 2 2" xfId="61128"/>
    <cellStyle name="40% - Akzent2 2 2 2 5 2 2 3" xfId="45416"/>
    <cellStyle name="40% - Akzent2 2 2 2 5 2 3" xfId="21848"/>
    <cellStyle name="40% - Akzent2 2 2 2 5 2 3 2" xfId="53272"/>
    <cellStyle name="40% - Akzent2 2 2 2 5 2 4" xfId="37560"/>
    <cellStyle name="40% - Akzent2 2 2 2 5 3" xfId="10064"/>
    <cellStyle name="40% - Akzent2 2 2 2 5 3 2" xfId="25776"/>
    <cellStyle name="40% - Akzent2 2 2 2 5 3 2 2" xfId="57200"/>
    <cellStyle name="40% - Akzent2 2 2 2 5 3 3" xfId="41488"/>
    <cellStyle name="40% - Akzent2 2 2 2 5 4" xfId="17920"/>
    <cellStyle name="40% - Akzent2 2 2 2 5 4 2" xfId="49344"/>
    <cellStyle name="40% - Akzent2 2 2 2 5 5" xfId="33632"/>
    <cellStyle name="40% - Akzent2 2 2 2 6" xfId="4179"/>
    <cellStyle name="40% - Akzent2 2 2 2 6 2" xfId="12035"/>
    <cellStyle name="40% - Akzent2 2 2 2 6 2 2" xfId="27747"/>
    <cellStyle name="40% - Akzent2 2 2 2 6 2 2 2" xfId="59171"/>
    <cellStyle name="40% - Akzent2 2 2 2 6 2 3" xfId="43459"/>
    <cellStyle name="40% - Akzent2 2 2 2 6 3" xfId="19891"/>
    <cellStyle name="40% - Akzent2 2 2 2 6 3 2" xfId="51315"/>
    <cellStyle name="40% - Akzent2 2 2 2 6 4" xfId="35603"/>
    <cellStyle name="40% - Akzent2 2 2 2 7" xfId="8107"/>
    <cellStyle name="40% - Akzent2 2 2 2 7 2" xfId="23819"/>
    <cellStyle name="40% - Akzent2 2 2 2 7 2 2" xfId="55243"/>
    <cellStyle name="40% - Akzent2 2 2 2 7 3" xfId="39531"/>
    <cellStyle name="40% - Akzent2 2 2 2 8" xfId="15963"/>
    <cellStyle name="40% - Akzent2 2 2 2 8 2" xfId="47387"/>
    <cellStyle name="40% - Akzent2 2 2 2 9" xfId="31675"/>
    <cellStyle name="40% - Akzent2 2 2 3" xfId="369"/>
    <cellStyle name="40% - Akzent2 2 2 3 2" xfId="841"/>
    <cellStyle name="40% - Akzent2 2 2 3 2 2" xfId="1799"/>
    <cellStyle name="40% - Akzent2 2 2 3 2 2 2" xfId="3756"/>
    <cellStyle name="40% - Akzent2 2 2 3 2 2 2 2" xfId="7684"/>
    <cellStyle name="40% - Akzent2 2 2 3 2 2 2 2 2" xfId="15540"/>
    <cellStyle name="40% - Akzent2 2 2 3 2 2 2 2 2 2" xfId="31252"/>
    <cellStyle name="40% - Akzent2 2 2 3 2 2 2 2 2 2 2" xfId="62676"/>
    <cellStyle name="40% - Akzent2 2 2 3 2 2 2 2 2 3" xfId="46964"/>
    <cellStyle name="40% - Akzent2 2 2 3 2 2 2 2 3" xfId="23396"/>
    <cellStyle name="40% - Akzent2 2 2 3 2 2 2 2 3 2" xfId="54820"/>
    <cellStyle name="40% - Akzent2 2 2 3 2 2 2 2 4" xfId="39108"/>
    <cellStyle name="40% - Akzent2 2 2 3 2 2 2 3" xfId="11612"/>
    <cellStyle name="40% - Akzent2 2 2 3 2 2 2 3 2" xfId="27324"/>
    <cellStyle name="40% - Akzent2 2 2 3 2 2 2 3 2 2" xfId="58748"/>
    <cellStyle name="40% - Akzent2 2 2 3 2 2 2 3 3" xfId="43036"/>
    <cellStyle name="40% - Akzent2 2 2 3 2 2 2 4" xfId="19468"/>
    <cellStyle name="40% - Akzent2 2 2 3 2 2 2 4 2" xfId="50892"/>
    <cellStyle name="40% - Akzent2 2 2 3 2 2 2 5" xfId="35180"/>
    <cellStyle name="40% - Akzent2 2 2 3 2 2 3" xfId="5727"/>
    <cellStyle name="40% - Akzent2 2 2 3 2 2 3 2" xfId="13583"/>
    <cellStyle name="40% - Akzent2 2 2 3 2 2 3 2 2" xfId="29295"/>
    <cellStyle name="40% - Akzent2 2 2 3 2 2 3 2 2 2" xfId="60719"/>
    <cellStyle name="40% - Akzent2 2 2 3 2 2 3 2 3" xfId="45007"/>
    <cellStyle name="40% - Akzent2 2 2 3 2 2 3 3" xfId="21439"/>
    <cellStyle name="40% - Akzent2 2 2 3 2 2 3 3 2" xfId="52863"/>
    <cellStyle name="40% - Akzent2 2 2 3 2 2 3 4" xfId="37151"/>
    <cellStyle name="40% - Akzent2 2 2 3 2 2 4" xfId="9655"/>
    <cellStyle name="40% - Akzent2 2 2 3 2 2 4 2" xfId="25367"/>
    <cellStyle name="40% - Akzent2 2 2 3 2 2 4 2 2" xfId="56791"/>
    <cellStyle name="40% - Akzent2 2 2 3 2 2 4 3" xfId="41079"/>
    <cellStyle name="40% - Akzent2 2 2 3 2 2 5" xfId="17511"/>
    <cellStyle name="40% - Akzent2 2 2 3 2 2 5 2" xfId="48935"/>
    <cellStyle name="40% - Akzent2 2 2 3 2 2 6" xfId="33223"/>
    <cellStyle name="40% - Akzent2 2 2 3 2 3" xfId="2798"/>
    <cellStyle name="40% - Akzent2 2 2 3 2 3 2" xfId="6726"/>
    <cellStyle name="40% - Akzent2 2 2 3 2 3 2 2" xfId="14582"/>
    <cellStyle name="40% - Akzent2 2 2 3 2 3 2 2 2" xfId="30294"/>
    <cellStyle name="40% - Akzent2 2 2 3 2 3 2 2 2 2" xfId="61718"/>
    <cellStyle name="40% - Akzent2 2 2 3 2 3 2 2 3" xfId="46006"/>
    <cellStyle name="40% - Akzent2 2 2 3 2 3 2 3" xfId="22438"/>
    <cellStyle name="40% - Akzent2 2 2 3 2 3 2 3 2" xfId="53862"/>
    <cellStyle name="40% - Akzent2 2 2 3 2 3 2 4" xfId="38150"/>
    <cellStyle name="40% - Akzent2 2 2 3 2 3 3" xfId="10654"/>
    <cellStyle name="40% - Akzent2 2 2 3 2 3 3 2" xfId="26366"/>
    <cellStyle name="40% - Akzent2 2 2 3 2 3 3 2 2" xfId="57790"/>
    <cellStyle name="40% - Akzent2 2 2 3 2 3 3 3" xfId="42078"/>
    <cellStyle name="40% - Akzent2 2 2 3 2 3 4" xfId="18510"/>
    <cellStyle name="40% - Akzent2 2 2 3 2 3 4 2" xfId="49934"/>
    <cellStyle name="40% - Akzent2 2 2 3 2 3 5" xfId="34222"/>
    <cellStyle name="40% - Akzent2 2 2 3 2 4" xfId="4769"/>
    <cellStyle name="40% - Akzent2 2 2 3 2 4 2" xfId="12625"/>
    <cellStyle name="40% - Akzent2 2 2 3 2 4 2 2" xfId="28337"/>
    <cellStyle name="40% - Akzent2 2 2 3 2 4 2 2 2" xfId="59761"/>
    <cellStyle name="40% - Akzent2 2 2 3 2 4 2 3" xfId="44049"/>
    <cellStyle name="40% - Akzent2 2 2 3 2 4 3" xfId="20481"/>
    <cellStyle name="40% - Akzent2 2 2 3 2 4 3 2" xfId="51905"/>
    <cellStyle name="40% - Akzent2 2 2 3 2 4 4" xfId="36193"/>
    <cellStyle name="40% - Akzent2 2 2 3 2 5" xfId="8697"/>
    <cellStyle name="40% - Akzent2 2 2 3 2 5 2" xfId="24409"/>
    <cellStyle name="40% - Akzent2 2 2 3 2 5 2 2" xfId="55833"/>
    <cellStyle name="40% - Akzent2 2 2 3 2 5 3" xfId="40121"/>
    <cellStyle name="40% - Akzent2 2 2 3 2 6" xfId="16553"/>
    <cellStyle name="40% - Akzent2 2 2 3 2 6 2" xfId="47977"/>
    <cellStyle name="40% - Akzent2 2 2 3 2 7" xfId="32265"/>
    <cellStyle name="40% - Akzent2 2 2 3 3" xfId="1327"/>
    <cellStyle name="40% - Akzent2 2 2 3 3 2" xfId="3284"/>
    <cellStyle name="40% - Akzent2 2 2 3 3 2 2" xfId="7212"/>
    <cellStyle name="40% - Akzent2 2 2 3 3 2 2 2" xfId="15068"/>
    <cellStyle name="40% - Akzent2 2 2 3 3 2 2 2 2" xfId="30780"/>
    <cellStyle name="40% - Akzent2 2 2 3 3 2 2 2 2 2" xfId="62204"/>
    <cellStyle name="40% - Akzent2 2 2 3 3 2 2 2 3" xfId="46492"/>
    <cellStyle name="40% - Akzent2 2 2 3 3 2 2 3" xfId="22924"/>
    <cellStyle name="40% - Akzent2 2 2 3 3 2 2 3 2" xfId="54348"/>
    <cellStyle name="40% - Akzent2 2 2 3 3 2 2 4" xfId="38636"/>
    <cellStyle name="40% - Akzent2 2 2 3 3 2 3" xfId="11140"/>
    <cellStyle name="40% - Akzent2 2 2 3 3 2 3 2" xfId="26852"/>
    <cellStyle name="40% - Akzent2 2 2 3 3 2 3 2 2" xfId="58276"/>
    <cellStyle name="40% - Akzent2 2 2 3 3 2 3 3" xfId="42564"/>
    <cellStyle name="40% - Akzent2 2 2 3 3 2 4" xfId="18996"/>
    <cellStyle name="40% - Akzent2 2 2 3 3 2 4 2" xfId="50420"/>
    <cellStyle name="40% - Akzent2 2 2 3 3 2 5" xfId="34708"/>
    <cellStyle name="40% - Akzent2 2 2 3 3 3" xfId="5255"/>
    <cellStyle name="40% - Akzent2 2 2 3 3 3 2" xfId="13111"/>
    <cellStyle name="40% - Akzent2 2 2 3 3 3 2 2" xfId="28823"/>
    <cellStyle name="40% - Akzent2 2 2 3 3 3 2 2 2" xfId="60247"/>
    <cellStyle name="40% - Akzent2 2 2 3 3 3 2 3" xfId="44535"/>
    <cellStyle name="40% - Akzent2 2 2 3 3 3 3" xfId="20967"/>
    <cellStyle name="40% - Akzent2 2 2 3 3 3 3 2" xfId="52391"/>
    <cellStyle name="40% - Akzent2 2 2 3 3 3 4" xfId="36679"/>
    <cellStyle name="40% - Akzent2 2 2 3 3 4" xfId="9183"/>
    <cellStyle name="40% - Akzent2 2 2 3 3 4 2" xfId="24895"/>
    <cellStyle name="40% - Akzent2 2 2 3 3 4 2 2" xfId="56319"/>
    <cellStyle name="40% - Akzent2 2 2 3 3 4 3" xfId="40607"/>
    <cellStyle name="40% - Akzent2 2 2 3 3 5" xfId="17039"/>
    <cellStyle name="40% - Akzent2 2 2 3 3 5 2" xfId="48463"/>
    <cellStyle name="40% - Akzent2 2 2 3 3 6" xfId="32751"/>
    <cellStyle name="40% - Akzent2 2 2 3 4" xfId="2326"/>
    <cellStyle name="40% - Akzent2 2 2 3 4 2" xfId="6254"/>
    <cellStyle name="40% - Akzent2 2 2 3 4 2 2" xfId="14110"/>
    <cellStyle name="40% - Akzent2 2 2 3 4 2 2 2" xfId="29822"/>
    <cellStyle name="40% - Akzent2 2 2 3 4 2 2 2 2" xfId="61246"/>
    <cellStyle name="40% - Akzent2 2 2 3 4 2 2 3" xfId="45534"/>
    <cellStyle name="40% - Akzent2 2 2 3 4 2 3" xfId="21966"/>
    <cellStyle name="40% - Akzent2 2 2 3 4 2 3 2" xfId="53390"/>
    <cellStyle name="40% - Akzent2 2 2 3 4 2 4" xfId="37678"/>
    <cellStyle name="40% - Akzent2 2 2 3 4 3" xfId="10182"/>
    <cellStyle name="40% - Akzent2 2 2 3 4 3 2" xfId="25894"/>
    <cellStyle name="40% - Akzent2 2 2 3 4 3 2 2" xfId="57318"/>
    <cellStyle name="40% - Akzent2 2 2 3 4 3 3" xfId="41606"/>
    <cellStyle name="40% - Akzent2 2 2 3 4 4" xfId="18038"/>
    <cellStyle name="40% - Akzent2 2 2 3 4 4 2" xfId="49462"/>
    <cellStyle name="40% - Akzent2 2 2 3 4 5" xfId="33750"/>
    <cellStyle name="40% - Akzent2 2 2 3 5" xfId="4297"/>
    <cellStyle name="40% - Akzent2 2 2 3 5 2" xfId="12153"/>
    <cellStyle name="40% - Akzent2 2 2 3 5 2 2" xfId="27865"/>
    <cellStyle name="40% - Akzent2 2 2 3 5 2 2 2" xfId="59289"/>
    <cellStyle name="40% - Akzent2 2 2 3 5 2 3" xfId="43577"/>
    <cellStyle name="40% - Akzent2 2 2 3 5 3" xfId="20009"/>
    <cellStyle name="40% - Akzent2 2 2 3 5 3 2" xfId="51433"/>
    <cellStyle name="40% - Akzent2 2 2 3 5 4" xfId="35721"/>
    <cellStyle name="40% - Akzent2 2 2 3 6" xfId="8225"/>
    <cellStyle name="40% - Akzent2 2 2 3 6 2" xfId="23937"/>
    <cellStyle name="40% - Akzent2 2 2 3 6 2 2" xfId="55361"/>
    <cellStyle name="40% - Akzent2 2 2 3 6 3" xfId="39649"/>
    <cellStyle name="40% - Akzent2 2 2 3 7" xfId="16081"/>
    <cellStyle name="40% - Akzent2 2 2 3 7 2" xfId="47505"/>
    <cellStyle name="40% - Akzent2 2 2 3 8" xfId="31793"/>
    <cellStyle name="40% - Akzent2 2 2 4" xfId="605"/>
    <cellStyle name="40% - Akzent2 2 2 4 2" xfId="1563"/>
    <cellStyle name="40% - Akzent2 2 2 4 2 2" xfId="3520"/>
    <cellStyle name="40% - Akzent2 2 2 4 2 2 2" xfId="7448"/>
    <cellStyle name="40% - Akzent2 2 2 4 2 2 2 2" xfId="15304"/>
    <cellStyle name="40% - Akzent2 2 2 4 2 2 2 2 2" xfId="31016"/>
    <cellStyle name="40% - Akzent2 2 2 4 2 2 2 2 2 2" xfId="62440"/>
    <cellStyle name="40% - Akzent2 2 2 4 2 2 2 2 3" xfId="46728"/>
    <cellStyle name="40% - Akzent2 2 2 4 2 2 2 3" xfId="23160"/>
    <cellStyle name="40% - Akzent2 2 2 4 2 2 2 3 2" xfId="54584"/>
    <cellStyle name="40% - Akzent2 2 2 4 2 2 2 4" xfId="38872"/>
    <cellStyle name="40% - Akzent2 2 2 4 2 2 3" xfId="11376"/>
    <cellStyle name="40% - Akzent2 2 2 4 2 2 3 2" xfId="27088"/>
    <cellStyle name="40% - Akzent2 2 2 4 2 2 3 2 2" xfId="58512"/>
    <cellStyle name="40% - Akzent2 2 2 4 2 2 3 3" xfId="42800"/>
    <cellStyle name="40% - Akzent2 2 2 4 2 2 4" xfId="19232"/>
    <cellStyle name="40% - Akzent2 2 2 4 2 2 4 2" xfId="50656"/>
    <cellStyle name="40% - Akzent2 2 2 4 2 2 5" xfId="34944"/>
    <cellStyle name="40% - Akzent2 2 2 4 2 3" xfId="5491"/>
    <cellStyle name="40% - Akzent2 2 2 4 2 3 2" xfId="13347"/>
    <cellStyle name="40% - Akzent2 2 2 4 2 3 2 2" xfId="29059"/>
    <cellStyle name="40% - Akzent2 2 2 4 2 3 2 2 2" xfId="60483"/>
    <cellStyle name="40% - Akzent2 2 2 4 2 3 2 3" xfId="44771"/>
    <cellStyle name="40% - Akzent2 2 2 4 2 3 3" xfId="21203"/>
    <cellStyle name="40% - Akzent2 2 2 4 2 3 3 2" xfId="52627"/>
    <cellStyle name="40% - Akzent2 2 2 4 2 3 4" xfId="36915"/>
    <cellStyle name="40% - Akzent2 2 2 4 2 4" xfId="9419"/>
    <cellStyle name="40% - Akzent2 2 2 4 2 4 2" xfId="25131"/>
    <cellStyle name="40% - Akzent2 2 2 4 2 4 2 2" xfId="56555"/>
    <cellStyle name="40% - Akzent2 2 2 4 2 4 3" xfId="40843"/>
    <cellStyle name="40% - Akzent2 2 2 4 2 5" xfId="17275"/>
    <cellStyle name="40% - Akzent2 2 2 4 2 5 2" xfId="48699"/>
    <cellStyle name="40% - Akzent2 2 2 4 2 6" xfId="32987"/>
    <cellStyle name="40% - Akzent2 2 2 4 3" xfId="2562"/>
    <cellStyle name="40% - Akzent2 2 2 4 3 2" xfId="6490"/>
    <cellStyle name="40% - Akzent2 2 2 4 3 2 2" xfId="14346"/>
    <cellStyle name="40% - Akzent2 2 2 4 3 2 2 2" xfId="30058"/>
    <cellStyle name="40% - Akzent2 2 2 4 3 2 2 2 2" xfId="61482"/>
    <cellStyle name="40% - Akzent2 2 2 4 3 2 2 3" xfId="45770"/>
    <cellStyle name="40% - Akzent2 2 2 4 3 2 3" xfId="22202"/>
    <cellStyle name="40% - Akzent2 2 2 4 3 2 3 2" xfId="53626"/>
    <cellStyle name="40% - Akzent2 2 2 4 3 2 4" xfId="37914"/>
    <cellStyle name="40% - Akzent2 2 2 4 3 3" xfId="10418"/>
    <cellStyle name="40% - Akzent2 2 2 4 3 3 2" xfId="26130"/>
    <cellStyle name="40% - Akzent2 2 2 4 3 3 2 2" xfId="57554"/>
    <cellStyle name="40% - Akzent2 2 2 4 3 3 3" xfId="41842"/>
    <cellStyle name="40% - Akzent2 2 2 4 3 4" xfId="18274"/>
    <cellStyle name="40% - Akzent2 2 2 4 3 4 2" xfId="49698"/>
    <cellStyle name="40% - Akzent2 2 2 4 3 5" xfId="33986"/>
    <cellStyle name="40% - Akzent2 2 2 4 4" xfId="4533"/>
    <cellStyle name="40% - Akzent2 2 2 4 4 2" xfId="12389"/>
    <cellStyle name="40% - Akzent2 2 2 4 4 2 2" xfId="28101"/>
    <cellStyle name="40% - Akzent2 2 2 4 4 2 2 2" xfId="59525"/>
    <cellStyle name="40% - Akzent2 2 2 4 4 2 3" xfId="43813"/>
    <cellStyle name="40% - Akzent2 2 2 4 4 3" xfId="20245"/>
    <cellStyle name="40% - Akzent2 2 2 4 4 3 2" xfId="51669"/>
    <cellStyle name="40% - Akzent2 2 2 4 4 4" xfId="35957"/>
    <cellStyle name="40% - Akzent2 2 2 4 5" xfId="8461"/>
    <cellStyle name="40% - Akzent2 2 2 4 5 2" xfId="24173"/>
    <cellStyle name="40% - Akzent2 2 2 4 5 2 2" xfId="55597"/>
    <cellStyle name="40% - Akzent2 2 2 4 5 3" xfId="39885"/>
    <cellStyle name="40% - Akzent2 2 2 4 6" xfId="16317"/>
    <cellStyle name="40% - Akzent2 2 2 4 6 2" xfId="47741"/>
    <cellStyle name="40% - Akzent2 2 2 4 7" xfId="32029"/>
    <cellStyle name="40% - Akzent2 2 2 5" xfId="1091"/>
    <cellStyle name="40% - Akzent2 2 2 5 2" xfId="3048"/>
    <cellStyle name="40% - Akzent2 2 2 5 2 2" xfId="6976"/>
    <cellStyle name="40% - Akzent2 2 2 5 2 2 2" xfId="14832"/>
    <cellStyle name="40% - Akzent2 2 2 5 2 2 2 2" xfId="30544"/>
    <cellStyle name="40% - Akzent2 2 2 5 2 2 2 2 2" xfId="61968"/>
    <cellStyle name="40% - Akzent2 2 2 5 2 2 2 3" xfId="46256"/>
    <cellStyle name="40% - Akzent2 2 2 5 2 2 3" xfId="22688"/>
    <cellStyle name="40% - Akzent2 2 2 5 2 2 3 2" xfId="54112"/>
    <cellStyle name="40% - Akzent2 2 2 5 2 2 4" xfId="38400"/>
    <cellStyle name="40% - Akzent2 2 2 5 2 3" xfId="10904"/>
    <cellStyle name="40% - Akzent2 2 2 5 2 3 2" xfId="26616"/>
    <cellStyle name="40% - Akzent2 2 2 5 2 3 2 2" xfId="58040"/>
    <cellStyle name="40% - Akzent2 2 2 5 2 3 3" xfId="42328"/>
    <cellStyle name="40% - Akzent2 2 2 5 2 4" xfId="18760"/>
    <cellStyle name="40% - Akzent2 2 2 5 2 4 2" xfId="50184"/>
    <cellStyle name="40% - Akzent2 2 2 5 2 5" xfId="34472"/>
    <cellStyle name="40% - Akzent2 2 2 5 3" xfId="5019"/>
    <cellStyle name="40% - Akzent2 2 2 5 3 2" xfId="12875"/>
    <cellStyle name="40% - Akzent2 2 2 5 3 2 2" xfId="28587"/>
    <cellStyle name="40% - Akzent2 2 2 5 3 2 2 2" xfId="60011"/>
    <cellStyle name="40% - Akzent2 2 2 5 3 2 3" xfId="44299"/>
    <cellStyle name="40% - Akzent2 2 2 5 3 3" xfId="20731"/>
    <cellStyle name="40% - Akzent2 2 2 5 3 3 2" xfId="52155"/>
    <cellStyle name="40% - Akzent2 2 2 5 3 4" xfId="36443"/>
    <cellStyle name="40% - Akzent2 2 2 5 4" xfId="8947"/>
    <cellStyle name="40% - Akzent2 2 2 5 4 2" xfId="24659"/>
    <cellStyle name="40% - Akzent2 2 2 5 4 2 2" xfId="56083"/>
    <cellStyle name="40% - Akzent2 2 2 5 4 3" xfId="40371"/>
    <cellStyle name="40% - Akzent2 2 2 5 5" xfId="16803"/>
    <cellStyle name="40% - Akzent2 2 2 5 5 2" xfId="48227"/>
    <cellStyle name="40% - Akzent2 2 2 5 6" xfId="32515"/>
    <cellStyle name="40% - Akzent2 2 2 6" xfId="2090"/>
    <cellStyle name="40% - Akzent2 2 2 6 2" xfId="6018"/>
    <cellStyle name="40% - Akzent2 2 2 6 2 2" xfId="13874"/>
    <cellStyle name="40% - Akzent2 2 2 6 2 2 2" xfId="29586"/>
    <cellStyle name="40% - Akzent2 2 2 6 2 2 2 2" xfId="61010"/>
    <cellStyle name="40% - Akzent2 2 2 6 2 2 3" xfId="45298"/>
    <cellStyle name="40% - Akzent2 2 2 6 2 3" xfId="21730"/>
    <cellStyle name="40% - Akzent2 2 2 6 2 3 2" xfId="53154"/>
    <cellStyle name="40% - Akzent2 2 2 6 2 4" xfId="37442"/>
    <cellStyle name="40% - Akzent2 2 2 6 3" xfId="9946"/>
    <cellStyle name="40% - Akzent2 2 2 6 3 2" xfId="25658"/>
    <cellStyle name="40% - Akzent2 2 2 6 3 2 2" xfId="57082"/>
    <cellStyle name="40% - Akzent2 2 2 6 3 3" xfId="41370"/>
    <cellStyle name="40% - Akzent2 2 2 6 4" xfId="17802"/>
    <cellStyle name="40% - Akzent2 2 2 6 4 2" xfId="49226"/>
    <cellStyle name="40% - Akzent2 2 2 6 5" xfId="33514"/>
    <cellStyle name="40% - Akzent2 2 2 7" xfId="4061"/>
    <cellStyle name="40% - Akzent2 2 2 7 2" xfId="11917"/>
    <cellStyle name="40% - Akzent2 2 2 7 2 2" xfId="27629"/>
    <cellStyle name="40% - Akzent2 2 2 7 2 2 2" xfId="59053"/>
    <cellStyle name="40% - Akzent2 2 2 7 2 3" xfId="43341"/>
    <cellStyle name="40% - Akzent2 2 2 7 3" xfId="19773"/>
    <cellStyle name="40% - Akzent2 2 2 7 3 2" xfId="51197"/>
    <cellStyle name="40% - Akzent2 2 2 7 4" xfId="35485"/>
    <cellStyle name="40% - Akzent2 2 2 8" xfId="7989"/>
    <cellStyle name="40% - Akzent2 2 2 8 2" xfId="23701"/>
    <cellStyle name="40% - Akzent2 2 2 8 2 2" xfId="55125"/>
    <cellStyle name="40% - Akzent2 2 2 8 3" xfId="39413"/>
    <cellStyle name="40% - Akzent2 2 2 9" xfId="15845"/>
    <cellStyle name="40% - Akzent2 2 2 9 2" xfId="47269"/>
    <cellStyle name="40% - Akzent2 2 3" xfId="200"/>
    <cellStyle name="40% - Akzent2 2 3 2" xfId="435"/>
    <cellStyle name="40% - Akzent2 2 3 2 2" xfId="907"/>
    <cellStyle name="40% - Akzent2 2 3 2 2 2" xfId="1865"/>
    <cellStyle name="40% - Akzent2 2 3 2 2 2 2" xfId="3822"/>
    <cellStyle name="40% - Akzent2 2 3 2 2 2 2 2" xfId="7750"/>
    <cellStyle name="40% - Akzent2 2 3 2 2 2 2 2 2" xfId="15606"/>
    <cellStyle name="40% - Akzent2 2 3 2 2 2 2 2 2 2" xfId="31318"/>
    <cellStyle name="40% - Akzent2 2 3 2 2 2 2 2 2 2 2" xfId="62742"/>
    <cellStyle name="40% - Akzent2 2 3 2 2 2 2 2 2 3" xfId="47030"/>
    <cellStyle name="40% - Akzent2 2 3 2 2 2 2 2 3" xfId="23462"/>
    <cellStyle name="40% - Akzent2 2 3 2 2 2 2 2 3 2" xfId="54886"/>
    <cellStyle name="40% - Akzent2 2 3 2 2 2 2 2 4" xfId="39174"/>
    <cellStyle name="40% - Akzent2 2 3 2 2 2 2 3" xfId="11678"/>
    <cellStyle name="40% - Akzent2 2 3 2 2 2 2 3 2" xfId="27390"/>
    <cellStyle name="40% - Akzent2 2 3 2 2 2 2 3 2 2" xfId="58814"/>
    <cellStyle name="40% - Akzent2 2 3 2 2 2 2 3 3" xfId="43102"/>
    <cellStyle name="40% - Akzent2 2 3 2 2 2 2 4" xfId="19534"/>
    <cellStyle name="40% - Akzent2 2 3 2 2 2 2 4 2" xfId="50958"/>
    <cellStyle name="40% - Akzent2 2 3 2 2 2 2 5" xfId="35246"/>
    <cellStyle name="40% - Akzent2 2 3 2 2 2 3" xfId="5793"/>
    <cellStyle name="40% - Akzent2 2 3 2 2 2 3 2" xfId="13649"/>
    <cellStyle name="40% - Akzent2 2 3 2 2 2 3 2 2" xfId="29361"/>
    <cellStyle name="40% - Akzent2 2 3 2 2 2 3 2 2 2" xfId="60785"/>
    <cellStyle name="40% - Akzent2 2 3 2 2 2 3 2 3" xfId="45073"/>
    <cellStyle name="40% - Akzent2 2 3 2 2 2 3 3" xfId="21505"/>
    <cellStyle name="40% - Akzent2 2 3 2 2 2 3 3 2" xfId="52929"/>
    <cellStyle name="40% - Akzent2 2 3 2 2 2 3 4" xfId="37217"/>
    <cellStyle name="40% - Akzent2 2 3 2 2 2 4" xfId="9721"/>
    <cellStyle name="40% - Akzent2 2 3 2 2 2 4 2" xfId="25433"/>
    <cellStyle name="40% - Akzent2 2 3 2 2 2 4 2 2" xfId="56857"/>
    <cellStyle name="40% - Akzent2 2 3 2 2 2 4 3" xfId="41145"/>
    <cellStyle name="40% - Akzent2 2 3 2 2 2 5" xfId="17577"/>
    <cellStyle name="40% - Akzent2 2 3 2 2 2 5 2" xfId="49001"/>
    <cellStyle name="40% - Akzent2 2 3 2 2 2 6" xfId="33289"/>
    <cellStyle name="40% - Akzent2 2 3 2 2 3" xfId="2864"/>
    <cellStyle name="40% - Akzent2 2 3 2 2 3 2" xfId="6792"/>
    <cellStyle name="40% - Akzent2 2 3 2 2 3 2 2" xfId="14648"/>
    <cellStyle name="40% - Akzent2 2 3 2 2 3 2 2 2" xfId="30360"/>
    <cellStyle name="40% - Akzent2 2 3 2 2 3 2 2 2 2" xfId="61784"/>
    <cellStyle name="40% - Akzent2 2 3 2 2 3 2 2 3" xfId="46072"/>
    <cellStyle name="40% - Akzent2 2 3 2 2 3 2 3" xfId="22504"/>
    <cellStyle name="40% - Akzent2 2 3 2 2 3 2 3 2" xfId="53928"/>
    <cellStyle name="40% - Akzent2 2 3 2 2 3 2 4" xfId="38216"/>
    <cellStyle name="40% - Akzent2 2 3 2 2 3 3" xfId="10720"/>
    <cellStyle name="40% - Akzent2 2 3 2 2 3 3 2" xfId="26432"/>
    <cellStyle name="40% - Akzent2 2 3 2 2 3 3 2 2" xfId="57856"/>
    <cellStyle name="40% - Akzent2 2 3 2 2 3 3 3" xfId="42144"/>
    <cellStyle name="40% - Akzent2 2 3 2 2 3 4" xfId="18576"/>
    <cellStyle name="40% - Akzent2 2 3 2 2 3 4 2" xfId="50000"/>
    <cellStyle name="40% - Akzent2 2 3 2 2 3 5" xfId="34288"/>
    <cellStyle name="40% - Akzent2 2 3 2 2 4" xfId="4835"/>
    <cellStyle name="40% - Akzent2 2 3 2 2 4 2" xfId="12691"/>
    <cellStyle name="40% - Akzent2 2 3 2 2 4 2 2" xfId="28403"/>
    <cellStyle name="40% - Akzent2 2 3 2 2 4 2 2 2" xfId="59827"/>
    <cellStyle name="40% - Akzent2 2 3 2 2 4 2 3" xfId="44115"/>
    <cellStyle name="40% - Akzent2 2 3 2 2 4 3" xfId="20547"/>
    <cellStyle name="40% - Akzent2 2 3 2 2 4 3 2" xfId="51971"/>
    <cellStyle name="40% - Akzent2 2 3 2 2 4 4" xfId="36259"/>
    <cellStyle name="40% - Akzent2 2 3 2 2 5" xfId="8763"/>
    <cellStyle name="40% - Akzent2 2 3 2 2 5 2" xfId="24475"/>
    <cellStyle name="40% - Akzent2 2 3 2 2 5 2 2" xfId="55899"/>
    <cellStyle name="40% - Akzent2 2 3 2 2 5 3" xfId="40187"/>
    <cellStyle name="40% - Akzent2 2 3 2 2 6" xfId="16619"/>
    <cellStyle name="40% - Akzent2 2 3 2 2 6 2" xfId="48043"/>
    <cellStyle name="40% - Akzent2 2 3 2 2 7" xfId="32331"/>
    <cellStyle name="40% - Akzent2 2 3 2 3" xfId="1393"/>
    <cellStyle name="40% - Akzent2 2 3 2 3 2" xfId="3350"/>
    <cellStyle name="40% - Akzent2 2 3 2 3 2 2" xfId="7278"/>
    <cellStyle name="40% - Akzent2 2 3 2 3 2 2 2" xfId="15134"/>
    <cellStyle name="40% - Akzent2 2 3 2 3 2 2 2 2" xfId="30846"/>
    <cellStyle name="40% - Akzent2 2 3 2 3 2 2 2 2 2" xfId="62270"/>
    <cellStyle name="40% - Akzent2 2 3 2 3 2 2 2 3" xfId="46558"/>
    <cellStyle name="40% - Akzent2 2 3 2 3 2 2 3" xfId="22990"/>
    <cellStyle name="40% - Akzent2 2 3 2 3 2 2 3 2" xfId="54414"/>
    <cellStyle name="40% - Akzent2 2 3 2 3 2 2 4" xfId="38702"/>
    <cellStyle name="40% - Akzent2 2 3 2 3 2 3" xfId="11206"/>
    <cellStyle name="40% - Akzent2 2 3 2 3 2 3 2" xfId="26918"/>
    <cellStyle name="40% - Akzent2 2 3 2 3 2 3 2 2" xfId="58342"/>
    <cellStyle name="40% - Akzent2 2 3 2 3 2 3 3" xfId="42630"/>
    <cellStyle name="40% - Akzent2 2 3 2 3 2 4" xfId="19062"/>
    <cellStyle name="40% - Akzent2 2 3 2 3 2 4 2" xfId="50486"/>
    <cellStyle name="40% - Akzent2 2 3 2 3 2 5" xfId="34774"/>
    <cellStyle name="40% - Akzent2 2 3 2 3 3" xfId="5321"/>
    <cellStyle name="40% - Akzent2 2 3 2 3 3 2" xfId="13177"/>
    <cellStyle name="40% - Akzent2 2 3 2 3 3 2 2" xfId="28889"/>
    <cellStyle name="40% - Akzent2 2 3 2 3 3 2 2 2" xfId="60313"/>
    <cellStyle name="40% - Akzent2 2 3 2 3 3 2 3" xfId="44601"/>
    <cellStyle name="40% - Akzent2 2 3 2 3 3 3" xfId="21033"/>
    <cellStyle name="40% - Akzent2 2 3 2 3 3 3 2" xfId="52457"/>
    <cellStyle name="40% - Akzent2 2 3 2 3 3 4" xfId="36745"/>
    <cellStyle name="40% - Akzent2 2 3 2 3 4" xfId="9249"/>
    <cellStyle name="40% - Akzent2 2 3 2 3 4 2" xfId="24961"/>
    <cellStyle name="40% - Akzent2 2 3 2 3 4 2 2" xfId="56385"/>
    <cellStyle name="40% - Akzent2 2 3 2 3 4 3" xfId="40673"/>
    <cellStyle name="40% - Akzent2 2 3 2 3 5" xfId="17105"/>
    <cellStyle name="40% - Akzent2 2 3 2 3 5 2" xfId="48529"/>
    <cellStyle name="40% - Akzent2 2 3 2 3 6" xfId="32817"/>
    <cellStyle name="40% - Akzent2 2 3 2 4" xfId="2392"/>
    <cellStyle name="40% - Akzent2 2 3 2 4 2" xfId="6320"/>
    <cellStyle name="40% - Akzent2 2 3 2 4 2 2" xfId="14176"/>
    <cellStyle name="40% - Akzent2 2 3 2 4 2 2 2" xfId="29888"/>
    <cellStyle name="40% - Akzent2 2 3 2 4 2 2 2 2" xfId="61312"/>
    <cellStyle name="40% - Akzent2 2 3 2 4 2 2 3" xfId="45600"/>
    <cellStyle name="40% - Akzent2 2 3 2 4 2 3" xfId="22032"/>
    <cellStyle name="40% - Akzent2 2 3 2 4 2 3 2" xfId="53456"/>
    <cellStyle name="40% - Akzent2 2 3 2 4 2 4" xfId="37744"/>
    <cellStyle name="40% - Akzent2 2 3 2 4 3" xfId="10248"/>
    <cellStyle name="40% - Akzent2 2 3 2 4 3 2" xfId="25960"/>
    <cellStyle name="40% - Akzent2 2 3 2 4 3 2 2" xfId="57384"/>
    <cellStyle name="40% - Akzent2 2 3 2 4 3 3" xfId="41672"/>
    <cellStyle name="40% - Akzent2 2 3 2 4 4" xfId="18104"/>
    <cellStyle name="40% - Akzent2 2 3 2 4 4 2" xfId="49528"/>
    <cellStyle name="40% - Akzent2 2 3 2 4 5" xfId="33816"/>
    <cellStyle name="40% - Akzent2 2 3 2 5" xfId="4363"/>
    <cellStyle name="40% - Akzent2 2 3 2 5 2" xfId="12219"/>
    <cellStyle name="40% - Akzent2 2 3 2 5 2 2" xfId="27931"/>
    <cellStyle name="40% - Akzent2 2 3 2 5 2 2 2" xfId="59355"/>
    <cellStyle name="40% - Akzent2 2 3 2 5 2 3" xfId="43643"/>
    <cellStyle name="40% - Akzent2 2 3 2 5 3" xfId="20075"/>
    <cellStyle name="40% - Akzent2 2 3 2 5 3 2" xfId="51499"/>
    <cellStyle name="40% - Akzent2 2 3 2 5 4" xfId="35787"/>
    <cellStyle name="40% - Akzent2 2 3 2 6" xfId="8291"/>
    <cellStyle name="40% - Akzent2 2 3 2 6 2" xfId="24003"/>
    <cellStyle name="40% - Akzent2 2 3 2 6 2 2" xfId="55427"/>
    <cellStyle name="40% - Akzent2 2 3 2 6 3" xfId="39715"/>
    <cellStyle name="40% - Akzent2 2 3 2 7" xfId="16147"/>
    <cellStyle name="40% - Akzent2 2 3 2 7 2" xfId="47571"/>
    <cellStyle name="40% - Akzent2 2 3 2 8" xfId="31859"/>
    <cellStyle name="40% - Akzent2 2 3 3" xfId="671"/>
    <cellStyle name="40% - Akzent2 2 3 3 2" xfId="1629"/>
    <cellStyle name="40% - Akzent2 2 3 3 2 2" xfId="3586"/>
    <cellStyle name="40% - Akzent2 2 3 3 2 2 2" xfId="7514"/>
    <cellStyle name="40% - Akzent2 2 3 3 2 2 2 2" xfId="15370"/>
    <cellStyle name="40% - Akzent2 2 3 3 2 2 2 2 2" xfId="31082"/>
    <cellStyle name="40% - Akzent2 2 3 3 2 2 2 2 2 2" xfId="62506"/>
    <cellStyle name="40% - Akzent2 2 3 3 2 2 2 2 3" xfId="46794"/>
    <cellStyle name="40% - Akzent2 2 3 3 2 2 2 3" xfId="23226"/>
    <cellStyle name="40% - Akzent2 2 3 3 2 2 2 3 2" xfId="54650"/>
    <cellStyle name="40% - Akzent2 2 3 3 2 2 2 4" xfId="38938"/>
    <cellStyle name="40% - Akzent2 2 3 3 2 2 3" xfId="11442"/>
    <cellStyle name="40% - Akzent2 2 3 3 2 2 3 2" xfId="27154"/>
    <cellStyle name="40% - Akzent2 2 3 3 2 2 3 2 2" xfId="58578"/>
    <cellStyle name="40% - Akzent2 2 3 3 2 2 3 3" xfId="42866"/>
    <cellStyle name="40% - Akzent2 2 3 3 2 2 4" xfId="19298"/>
    <cellStyle name="40% - Akzent2 2 3 3 2 2 4 2" xfId="50722"/>
    <cellStyle name="40% - Akzent2 2 3 3 2 2 5" xfId="35010"/>
    <cellStyle name="40% - Akzent2 2 3 3 2 3" xfId="5557"/>
    <cellStyle name="40% - Akzent2 2 3 3 2 3 2" xfId="13413"/>
    <cellStyle name="40% - Akzent2 2 3 3 2 3 2 2" xfId="29125"/>
    <cellStyle name="40% - Akzent2 2 3 3 2 3 2 2 2" xfId="60549"/>
    <cellStyle name="40% - Akzent2 2 3 3 2 3 2 3" xfId="44837"/>
    <cellStyle name="40% - Akzent2 2 3 3 2 3 3" xfId="21269"/>
    <cellStyle name="40% - Akzent2 2 3 3 2 3 3 2" xfId="52693"/>
    <cellStyle name="40% - Akzent2 2 3 3 2 3 4" xfId="36981"/>
    <cellStyle name="40% - Akzent2 2 3 3 2 4" xfId="9485"/>
    <cellStyle name="40% - Akzent2 2 3 3 2 4 2" xfId="25197"/>
    <cellStyle name="40% - Akzent2 2 3 3 2 4 2 2" xfId="56621"/>
    <cellStyle name="40% - Akzent2 2 3 3 2 4 3" xfId="40909"/>
    <cellStyle name="40% - Akzent2 2 3 3 2 5" xfId="17341"/>
    <cellStyle name="40% - Akzent2 2 3 3 2 5 2" xfId="48765"/>
    <cellStyle name="40% - Akzent2 2 3 3 2 6" xfId="33053"/>
    <cellStyle name="40% - Akzent2 2 3 3 3" xfId="2628"/>
    <cellStyle name="40% - Akzent2 2 3 3 3 2" xfId="6556"/>
    <cellStyle name="40% - Akzent2 2 3 3 3 2 2" xfId="14412"/>
    <cellStyle name="40% - Akzent2 2 3 3 3 2 2 2" xfId="30124"/>
    <cellStyle name="40% - Akzent2 2 3 3 3 2 2 2 2" xfId="61548"/>
    <cellStyle name="40% - Akzent2 2 3 3 3 2 2 3" xfId="45836"/>
    <cellStyle name="40% - Akzent2 2 3 3 3 2 3" xfId="22268"/>
    <cellStyle name="40% - Akzent2 2 3 3 3 2 3 2" xfId="53692"/>
    <cellStyle name="40% - Akzent2 2 3 3 3 2 4" xfId="37980"/>
    <cellStyle name="40% - Akzent2 2 3 3 3 3" xfId="10484"/>
    <cellStyle name="40% - Akzent2 2 3 3 3 3 2" xfId="26196"/>
    <cellStyle name="40% - Akzent2 2 3 3 3 3 2 2" xfId="57620"/>
    <cellStyle name="40% - Akzent2 2 3 3 3 3 3" xfId="41908"/>
    <cellStyle name="40% - Akzent2 2 3 3 3 4" xfId="18340"/>
    <cellStyle name="40% - Akzent2 2 3 3 3 4 2" xfId="49764"/>
    <cellStyle name="40% - Akzent2 2 3 3 3 5" xfId="34052"/>
    <cellStyle name="40% - Akzent2 2 3 3 4" xfId="4599"/>
    <cellStyle name="40% - Akzent2 2 3 3 4 2" xfId="12455"/>
    <cellStyle name="40% - Akzent2 2 3 3 4 2 2" xfId="28167"/>
    <cellStyle name="40% - Akzent2 2 3 3 4 2 2 2" xfId="59591"/>
    <cellStyle name="40% - Akzent2 2 3 3 4 2 3" xfId="43879"/>
    <cellStyle name="40% - Akzent2 2 3 3 4 3" xfId="20311"/>
    <cellStyle name="40% - Akzent2 2 3 3 4 3 2" xfId="51735"/>
    <cellStyle name="40% - Akzent2 2 3 3 4 4" xfId="36023"/>
    <cellStyle name="40% - Akzent2 2 3 3 5" xfId="8527"/>
    <cellStyle name="40% - Akzent2 2 3 3 5 2" xfId="24239"/>
    <cellStyle name="40% - Akzent2 2 3 3 5 2 2" xfId="55663"/>
    <cellStyle name="40% - Akzent2 2 3 3 5 3" xfId="39951"/>
    <cellStyle name="40% - Akzent2 2 3 3 6" xfId="16383"/>
    <cellStyle name="40% - Akzent2 2 3 3 6 2" xfId="47807"/>
    <cellStyle name="40% - Akzent2 2 3 3 7" xfId="32095"/>
    <cellStyle name="40% - Akzent2 2 3 4" xfId="1157"/>
    <cellStyle name="40% - Akzent2 2 3 4 2" xfId="3114"/>
    <cellStyle name="40% - Akzent2 2 3 4 2 2" xfId="7042"/>
    <cellStyle name="40% - Akzent2 2 3 4 2 2 2" xfId="14898"/>
    <cellStyle name="40% - Akzent2 2 3 4 2 2 2 2" xfId="30610"/>
    <cellStyle name="40% - Akzent2 2 3 4 2 2 2 2 2" xfId="62034"/>
    <cellStyle name="40% - Akzent2 2 3 4 2 2 2 3" xfId="46322"/>
    <cellStyle name="40% - Akzent2 2 3 4 2 2 3" xfId="22754"/>
    <cellStyle name="40% - Akzent2 2 3 4 2 2 3 2" xfId="54178"/>
    <cellStyle name="40% - Akzent2 2 3 4 2 2 4" xfId="38466"/>
    <cellStyle name="40% - Akzent2 2 3 4 2 3" xfId="10970"/>
    <cellStyle name="40% - Akzent2 2 3 4 2 3 2" xfId="26682"/>
    <cellStyle name="40% - Akzent2 2 3 4 2 3 2 2" xfId="58106"/>
    <cellStyle name="40% - Akzent2 2 3 4 2 3 3" xfId="42394"/>
    <cellStyle name="40% - Akzent2 2 3 4 2 4" xfId="18826"/>
    <cellStyle name="40% - Akzent2 2 3 4 2 4 2" xfId="50250"/>
    <cellStyle name="40% - Akzent2 2 3 4 2 5" xfId="34538"/>
    <cellStyle name="40% - Akzent2 2 3 4 3" xfId="5085"/>
    <cellStyle name="40% - Akzent2 2 3 4 3 2" xfId="12941"/>
    <cellStyle name="40% - Akzent2 2 3 4 3 2 2" xfId="28653"/>
    <cellStyle name="40% - Akzent2 2 3 4 3 2 2 2" xfId="60077"/>
    <cellStyle name="40% - Akzent2 2 3 4 3 2 3" xfId="44365"/>
    <cellStyle name="40% - Akzent2 2 3 4 3 3" xfId="20797"/>
    <cellStyle name="40% - Akzent2 2 3 4 3 3 2" xfId="52221"/>
    <cellStyle name="40% - Akzent2 2 3 4 3 4" xfId="36509"/>
    <cellStyle name="40% - Akzent2 2 3 4 4" xfId="9013"/>
    <cellStyle name="40% - Akzent2 2 3 4 4 2" xfId="24725"/>
    <cellStyle name="40% - Akzent2 2 3 4 4 2 2" xfId="56149"/>
    <cellStyle name="40% - Akzent2 2 3 4 4 3" xfId="40437"/>
    <cellStyle name="40% - Akzent2 2 3 4 5" xfId="16869"/>
    <cellStyle name="40% - Akzent2 2 3 4 5 2" xfId="48293"/>
    <cellStyle name="40% - Akzent2 2 3 4 6" xfId="32581"/>
    <cellStyle name="40% - Akzent2 2 3 5" xfId="2156"/>
    <cellStyle name="40% - Akzent2 2 3 5 2" xfId="6084"/>
    <cellStyle name="40% - Akzent2 2 3 5 2 2" xfId="13940"/>
    <cellStyle name="40% - Akzent2 2 3 5 2 2 2" xfId="29652"/>
    <cellStyle name="40% - Akzent2 2 3 5 2 2 2 2" xfId="61076"/>
    <cellStyle name="40% - Akzent2 2 3 5 2 2 3" xfId="45364"/>
    <cellStyle name="40% - Akzent2 2 3 5 2 3" xfId="21796"/>
    <cellStyle name="40% - Akzent2 2 3 5 2 3 2" xfId="53220"/>
    <cellStyle name="40% - Akzent2 2 3 5 2 4" xfId="37508"/>
    <cellStyle name="40% - Akzent2 2 3 5 3" xfId="10012"/>
    <cellStyle name="40% - Akzent2 2 3 5 3 2" xfId="25724"/>
    <cellStyle name="40% - Akzent2 2 3 5 3 2 2" xfId="57148"/>
    <cellStyle name="40% - Akzent2 2 3 5 3 3" xfId="41436"/>
    <cellStyle name="40% - Akzent2 2 3 5 4" xfId="17868"/>
    <cellStyle name="40% - Akzent2 2 3 5 4 2" xfId="49292"/>
    <cellStyle name="40% - Akzent2 2 3 5 5" xfId="33580"/>
    <cellStyle name="40% - Akzent2 2 3 6" xfId="4127"/>
    <cellStyle name="40% - Akzent2 2 3 6 2" xfId="11983"/>
    <cellStyle name="40% - Akzent2 2 3 6 2 2" xfId="27695"/>
    <cellStyle name="40% - Akzent2 2 3 6 2 2 2" xfId="59119"/>
    <cellStyle name="40% - Akzent2 2 3 6 2 3" xfId="43407"/>
    <cellStyle name="40% - Akzent2 2 3 6 3" xfId="19839"/>
    <cellStyle name="40% - Akzent2 2 3 6 3 2" xfId="51263"/>
    <cellStyle name="40% - Akzent2 2 3 6 4" xfId="35551"/>
    <cellStyle name="40% - Akzent2 2 3 7" xfId="8055"/>
    <cellStyle name="40% - Akzent2 2 3 7 2" xfId="23767"/>
    <cellStyle name="40% - Akzent2 2 3 7 2 2" xfId="55191"/>
    <cellStyle name="40% - Akzent2 2 3 7 3" xfId="39479"/>
    <cellStyle name="40% - Akzent2 2 3 8" xfId="15911"/>
    <cellStyle name="40% - Akzent2 2 3 8 2" xfId="47335"/>
    <cellStyle name="40% - Akzent2 2 3 9" xfId="31623"/>
    <cellStyle name="40% - Akzent2 2 4" xfId="317"/>
    <cellStyle name="40% - Akzent2 2 4 2" xfId="789"/>
    <cellStyle name="40% - Akzent2 2 4 2 2" xfId="1747"/>
    <cellStyle name="40% - Akzent2 2 4 2 2 2" xfId="3704"/>
    <cellStyle name="40% - Akzent2 2 4 2 2 2 2" xfId="7632"/>
    <cellStyle name="40% - Akzent2 2 4 2 2 2 2 2" xfId="15488"/>
    <cellStyle name="40% - Akzent2 2 4 2 2 2 2 2 2" xfId="31200"/>
    <cellStyle name="40% - Akzent2 2 4 2 2 2 2 2 2 2" xfId="62624"/>
    <cellStyle name="40% - Akzent2 2 4 2 2 2 2 2 3" xfId="46912"/>
    <cellStyle name="40% - Akzent2 2 4 2 2 2 2 3" xfId="23344"/>
    <cellStyle name="40% - Akzent2 2 4 2 2 2 2 3 2" xfId="54768"/>
    <cellStyle name="40% - Akzent2 2 4 2 2 2 2 4" xfId="39056"/>
    <cellStyle name="40% - Akzent2 2 4 2 2 2 3" xfId="11560"/>
    <cellStyle name="40% - Akzent2 2 4 2 2 2 3 2" xfId="27272"/>
    <cellStyle name="40% - Akzent2 2 4 2 2 2 3 2 2" xfId="58696"/>
    <cellStyle name="40% - Akzent2 2 4 2 2 2 3 3" xfId="42984"/>
    <cellStyle name="40% - Akzent2 2 4 2 2 2 4" xfId="19416"/>
    <cellStyle name="40% - Akzent2 2 4 2 2 2 4 2" xfId="50840"/>
    <cellStyle name="40% - Akzent2 2 4 2 2 2 5" xfId="35128"/>
    <cellStyle name="40% - Akzent2 2 4 2 2 3" xfId="5675"/>
    <cellStyle name="40% - Akzent2 2 4 2 2 3 2" xfId="13531"/>
    <cellStyle name="40% - Akzent2 2 4 2 2 3 2 2" xfId="29243"/>
    <cellStyle name="40% - Akzent2 2 4 2 2 3 2 2 2" xfId="60667"/>
    <cellStyle name="40% - Akzent2 2 4 2 2 3 2 3" xfId="44955"/>
    <cellStyle name="40% - Akzent2 2 4 2 2 3 3" xfId="21387"/>
    <cellStyle name="40% - Akzent2 2 4 2 2 3 3 2" xfId="52811"/>
    <cellStyle name="40% - Akzent2 2 4 2 2 3 4" xfId="37099"/>
    <cellStyle name="40% - Akzent2 2 4 2 2 4" xfId="9603"/>
    <cellStyle name="40% - Akzent2 2 4 2 2 4 2" xfId="25315"/>
    <cellStyle name="40% - Akzent2 2 4 2 2 4 2 2" xfId="56739"/>
    <cellStyle name="40% - Akzent2 2 4 2 2 4 3" xfId="41027"/>
    <cellStyle name="40% - Akzent2 2 4 2 2 5" xfId="17459"/>
    <cellStyle name="40% - Akzent2 2 4 2 2 5 2" xfId="48883"/>
    <cellStyle name="40% - Akzent2 2 4 2 2 6" xfId="33171"/>
    <cellStyle name="40% - Akzent2 2 4 2 3" xfId="2746"/>
    <cellStyle name="40% - Akzent2 2 4 2 3 2" xfId="6674"/>
    <cellStyle name="40% - Akzent2 2 4 2 3 2 2" xfId="14530"/>
    <cellStyle name="40% - Akzent2 2 4 2 3 2 2 2" xfId="30242"/>
    <cellStyle name="40% - Akzent2 2 4 2 3 2 2 2 2" xfId="61666"/>
    <cellStyle name="40% - Akzent2 2 4 2 3 2 2 3" xfId="45954"/>
    <cellStyle name="40% - Akzent2 2 4 2 3 2 3" xfId="22386"/>
    <cellStyle name="40% - Akzent2 2 4 2 3 2 3 2" xfId="53810"/>
    <cellStyle name="40% - Akzent2 2 4 2 3 2 4" xfId="38098"/>
    <cellStyle name="40% - Akzent2 2 4 2 3 3" xfId="10602"/>
    <cellStyle name="40% - Akzent2 2 4 2 3 3 2" xfId="26314"/>
    <cellStyle name="40% - Akzent2 2 4 2 3 3 2 2" xfId="57738"/>
    <cellStyle name="40% - Akzent2 2 4 2 3 3 3" xfId="42026"/>
    <cellStyle name="40% - Akzent2 2 4 2 3 4" xfId="18458"/>
    <cellStyle name="40% - Akzent2 2 4 2 3 4 2" xfId="49882"/>
    <cellStyle name="40% - Akzent2 2 4 2 3 5" xfId="34170"/>
    <cellStyle name="40% - Akzent2 2 4 2 4" xfId="4717"/>
    <cellStyle name="40% - Akzent2 2 4 2 4 2" xfId="12573"/>
    <cellStyle name="40% - Akzent2 2 4 2 4 2 2" xfId="28285"/>
    <cellStyle name="40% - Akzent2 2 4 2 4 2 2 2" xfId="59709"/>
    <cellStyle name="40% - Akzent2 2 4 2 4 2 3" xfId="43997"/>
    <cellStyle name="40% - Akzent2 2 4 2 4 3" xfId="20429"/>
    <cellStyle name="40% - Akzent2 2 4 2 4 3 2" xfId="51853"/>
    <cellStyle name="40% - Akzent2 2 4 2 4 4" xfId="36141"/>
    <cellStyle name="40% - Akzent2 2 4 2 5" xfId="8645"/>
    <cellStyle name="40% - Akzent2 2 4 2 5 2" xfId="24357"/>
    <cellStyle name="40% - Akzent2 2 4 2 5 2 2" xfId="55781"/>
    <cellStyle name="40% - Akzent2 2 4 2 5 3" xfId="40069"/>
    <cellStyle name="40% - Akzent2 2 4 2 6" xfId="16501"/>
    <cellStyle name="40% - Akzent2 2 4 2 6 2" xfId="47925"/>
    <cellStyle name="40% - Akzent2 2 4 2 7" xfId="32213"/>
    <cellStyle name="40% - Akzent2 2 4 3" xfId="1275"/>
    <cellStyle name="40% - Akzent2 2 4 3 2" xfId="3232"/>
    <cellStyle name="40% - Akzent2 2 4 3 2 2" xfId="7160"/>
    <cellStyle name="40% - Akzent2 2 4 3 2 2 2" xfId="15016"/>
    <cellStyle name="40% - Akzent2 2 4 3 2 2 2 2" xfId="30728"/>
    <cellStyle name="40% - Akzent2 2 4 3 2 2 2 2 2" xfId="62152"/>
    <cellStyle name="40% - Akzent2 2 4 3 2 2 2 3" xfId="46440"/>
    <cellStyle name="40% - Akzent2 2 4 3 2 2 3" xfId="22872"/>
    <cellStyle name="40% - Akzent2 2 4 3 2 2 3 2" xfId="54296"/>
    <cellStyle name="40% - Akzent2 2 4 3 2 2 4" xfId="38584"/>
    <cellStyle name="40% - Akzent2 2 4 3 2 3" xfId="11088"/>
    <cellStyle name="40% - Akzent2 2 4 3 2 3 2" xfId="26800"/>
    <cellStyle name="40% - Akzent2 2 4 3 2 3 2 2" xfId="58224"/>
    <cellStyle name="40% - Akzent2 2 4 3 2 3 3" xfId="42512"/>
    <cellStyle name="40% - Akzent2 2 4 3 2 4" xfId="18944"/>
    <cellStyle name="40% - Akzent2 2 4 3 2 4 2" xfId="50368"/>
    <cellStyle name="40% - Akzent2 2 4 3 2 5" xfId="34656"/>
    <cellStyle name="40% - Akzent2 2 4 3 3" xfId="5203"/>
    <cellStyle name="40% - Akzent2 2 4 3 3 2" xfId="13059"/>
    <cellStyle name="40% - Akzent2 2 4 3 3 2 2" xfId="28771"/>
    <cellStyle name="40% - Akzent2 2 4 3 3 2 2 2" xfId="60195"/>
    <cellStyle name="40% - Akzent2 2 4 3 3 2 3" xfId="44483"/>
    <cellStyle name="40% - Akzent2 2 4 3 3 3" xfId="20915"/>
    <cellStyle name="40% - Akzent2 2 4 3 3 3 2" xfId="52339"/>
    <cellStyle name="40% - Akzent2 2 4 3 3 4" xfId="36627"/>
    <cellStyle name="40% - Akzent2 2 4 3 4" xfId="9131"/>
    <cellStyle name="40% - Akzent2 2 4 3 4 2" xfId="24843"/>
    <cellStyle name="40% - Akzent2 2 4 3 4 2 2" xfId="56267"/>
    <cellStyle name="40% - Akzent2 2 4 3 4 3" xfId="40555"/>
    <cellStyle name="40% - Akzent2 2 4 3 5" xfId="16987"/>
    <cellStyle name="40% - Akzent2 2 4 3 5 2" xfId="48411"/>
    <cellStyle name="40% - Akzent2 2 4 3 6" xfId="32699"/>
    <cellStyle name="40% - Akzent2 2 4 4" xfId="2274"/>
    <cellStyle name="40% - Akzent2 2 4 4 2" xfId="6202"/>
    <cellStyle name="40% - Akzent2 2 4 4 2 2" xfId="14058"/>
    <cellStyle name="40% - Akzent2 2 4 4 2 2 2" xfId="29770"/>
    <cellStyle name="40% - Akzent2 2 4 4 2 2 2 2" xfId="61194"/>
    <cellStyle name="40% - Akzent2 2 4 4 2 2 3" xfId="45482"/>
    <cellStyle name="40% - Akzent2 2 4 4 2 3" xfId="21914"/>
    <cellStyle name="40% - Akzent2 2 4 4 2 3 2" xfId="53338"/>
    <cellStyle name="40% - Akzent2 2 4 4 2 4" xfId="37626"/>
    <cellStyle name="40% - Akzent2 2 4 4 3" xfId="10130"/>
    <cellStyle name="40% - Akzent2 2 4 4 3 2" xfId="25842"/>
    <cellStyle name="40% - Akzent2 2 4 4 3 2 2" xfId="57266"/>
    <cellStyle name="40% - Akzent2 2 4 4 3 3" xfId="41554"/>
    <cellStyle name="40% - Akzent2 2 4 4 4" xfId="17986"/>
    <cellStyle name="40% - Akzent2 2 4 4 4 2" xfId="49410"/>
    <cellStyle name="40% - Akzent2 2 4 4 5" xfId="33698"/>
    <cellStyle name="40% - Akzent2 2 4 5" xfId="4245"/>
    <cellStyle name="40% - Akzent2 2 4 5 2" xfId="12101"/>
    <cellStyle name="40% - Akzent2 2 4 5 2 2" xfId="27813"/>
    <cellStyle name="40% - Akzent2 2 4 5 2 2 2" xfId="59237"/>
    <cellStyle name="40% - Akzent2 2 4 5 2 3" xfId="43525"/>
    <cellStyle name="40% - Akzent2 2 4 5 3" xfId="19957"/>
    <cellStyle name="40% - Akzent2 2 4 5 3 2" xfId="51381"/>
    <cellStyle name="40% - Akzent2 2 4 5 4" xfId="35669"/>
    <cellStyle name="40% - Akzent2 2 4 6" xfId="8173"/>
    <cellStyle name="40% - Akzent2 2 4 6 2" xfId="23885"/>
    <cellStyle name="40% - Akzent2 2 4 6 2 2" xfId="55309"/>
    <cellStyle name="40% - Akzent2 2 4 6 3" xfId="39597"/>
    <cellStyle name="40% - Akzent2 2 4 7" xfId="16029"/>
    <cellStyle name="40% - Akzent2 2 4 7 2" xfId="47453"/>
    <cellStyle name="40% - Akzent2 2 4 8" xfId="31741"/>
    <cellStyle name="40% - Akzent2 2 5" xfId="553"/>
    <cellStyle name="40% - Akzent2 2 5 2" xfId="1511"/>
    <cellStyle name="40% - Akzent2 2 5 2 2" xfId="3468"/>
    <cellStyle name="40% - Akzent2 2 5 2 2 2" xfId="7396"/>
    <cellStyle name="40% - Akzent2 2 5 2 2 2 2" xfId="15252"/>
    <cellStyle name="40% - Akzent2 2 5 2 2 2 2 2" xfId="30964"/>
    <cellStyle name="40% - Akzent2 2 5 2 2 2 2 2 2" xfId="62388"/>
    <cellStyle name="40% - Akzent2 2 5 2 2 2 2 3" xfId="46676"/>
    <cellStyle name="40% - Akzent2 2 5 2 2 2 3" xfId="23108"/>
    <cellStyle name="40% - Akzent2 2 5 2 2 2 3 2" xfId="54532"/>
    <cellStyle name="40% - Akzent2 2 5 2 2 2 4" xfId="38820"/>
    <cellStyle name="40% - Akzent2 2 5 2 2 3" xfId="11324"/>
    <cellStyle name="40% - Akzent2 2 5 2 2 3 2" xfId="27036"/>
    <cellStyle name="40% - Akzent2 2 5 2 2 3 2 2" xfId="58460"/>
    <cellStyle name="40% - Akzent2 2 5 2 2 3 3" xfId="42748"/>
    <cellStyle name="40% - Akzent2 2 5 2 2 4" xfId="19180"/>
    <cellStyle name="40% - Akzent2 2 5 2 2 4 2" xfId="50604"/>
    <cellStyle name="40% - Akzent2 2 5 2 2 5" xfId="34892"/>
    <cellStyle name="40% - Akzent2 2 5 2 3" xfId="5439"/>
    <cellStyle name="40% - Akzent2 2 5 2 3 2" xfId="13295"/>
    <cellStyle name="40% - Akzent2 2 5 2 3 2 2" xfId="29007"/>
    <cellStyle name="40% - Akzent2 2 5 2 3 2 2 2" xfId="60431"/>
    <cellStyle name="40% - Akzent2 2 5 2 3 2 3" xfId="44719"/>
    <cellStyle name="40% - Akzent2 2 5 2 3 3" xfId="21151"/>
    <cellStyle name="40% - Akzent2 2 5 2 3 3 2" xfId="52575"/>
    <cellStyle name="40% - Akzent2 2 5 2 3 4" xfId="36863"/>
    <cellStyle name="40% - Akzent2 2 5 2 4" xfId="9367"/>
    <cellStyle name="40% - Akzent2 2 5 2 4 2" xfId="25079"/>
    <cellStyle name="40% - Akzent2 2 5 2 4 2 2" xfId="56503"/>
    <cellStyle name="40% - Akzent2 2 5 2 4 3" xfId="40791"/>
    <cellStyle name="40% - Akzent2 2 5 2 5" xfId="17223"/>
    <cellStyle name="40% - Akzent2 2 5 2 5 2" xfId="48647"/>
    <cellStyle name="40% - Akzent2 2 5 2 6" xfId="32935"/>
    <cellStyle name="40% - Akzent2 2 5 3" xfId="2510"/>
    <cellStyle name="40% - Akzent2 2 5 3 2" xfId="6438"/>
    <cellStyle name="40% - Akzent2 2 5 3 2 2" xfId="14294"/>
    <cellStyle name="40% - Akzent2 2 5 3 2 2 2" xfId="30006"/>
    <cellStyle name="40% - Akzent2 2 5 3 2 2 2 2" xfId="61430"/>
    <cellStyle name="40% - Akzent2 2 5 3 2 2 3" xfId="45718"/>
    <cellStyle name="40% - Akzent2 2 5 3 2 3" xfId="22150"/>
    <cellStyle name="40% - Akzent2 2 5 3 2 3 2" xfId="53574"/>
    <cellStyle name="40% - Akzent2 2 5 3 2 4" xfId="37862"/>
    <cellStyle name="40% - Akzent2 2 5 3 3" xfId="10366"/>
    <cellStyle name="40% - Akzent2 2 5 3 3 2" xfId="26078"/>
    <cellStyle name="40% - Akzent2 2 5 3 3 2 2" xfId="57502"/>
    <cellStyle name="40% - Akzent2 2 5 3 3 3" xfId="41790"/>
    <cellStyle name="40% - Akzent2 2 5 3 4" xfId="18222"/>
    <cellStyle name="40% - Akzent2 2 5 3 4 2" xfId="49646"/>
    <cellStyle name="40% - Akzent2 2 5 3 5" xfId="33934"/>
    <cellStyle name="40% - Akzent2 2 5 4" xfId="4481"/>
    <cellStyle name="40% - Akzent2 2 5 4 2" xfId="12337"/>
    <cellStyle name="40% - Akzent2 2 5 4 2 2" xfId="28049"/>
    <cellStyle name="40% - Akzent2 2 5 4 2 2 2" xfId="59473"/>
    <cellStyle name="40% - Akzent2 2 5 4 2 3" xfId="43761"/>
    <cellStyle name="40% - Akzent2 2 5 4 3" xfId="20193"/>
    <cellStyle name="40% - Akzent2 2 5 4 3 2" xfId="51617"/>
    <cellStyle name="40% - Akzent2 2 5 4 4" xfId="35905"/>
    <cellStyle name="40% - Akzent2 2 5 5" xfId="8409"/>
    <cellStyle name="40% - Akzent2 2 5 5 2" xfId="24121"/>
    <cellStyle name="40% - Akzent2 2 5 5 2 2" xfId="55545"/>
    <cellStyle name="40% - Akzent2 2 5 5 3" xfId="39833"/>
    <cellStyle name="40% - Akzent2 2 5 6" xfId="16265"/>
    <cellStyle name="40% - Akzent2 2 5 6 2" xfId="47689"/>
    <cellStyle name="40% - Akzent2 2 5 7" xfId="31977"/>
    <cellStyle name="40% - Akzent2 2 6" xfId="1039"/>
    <cellStyle name="40% - Akzent2 2 6 2" xfId="2996"/>
    <cellStyle name="40% - Akzent2 2 6 2 2" xfId="6924"/>
    <cellStyle name="40% - Akzent2 2 6 2 2 2" xfId="14780"/>
    <cellStyle name="40% - Akzent2 2 6 2 2 2 2" xfId="30492"/>
    <cellStyle name="40% - Akzent2 2 6 2 2 2 2 2" xfId="61916"/>
    <cellStyle name="40% - Akzent2 2 6 2 2 2 3" xfId="46204"/>
    <cellStyle name="40% - Akzent2 2 6 2 2 3" xfId="22636"/>
    <cellStyle name="40% - Akzent2 2 6 2 2 3 2" xfId="54060"/>
    <cellStyle name="40% - Akzent2 2 6 2 2 4" xfId="38348"/>
    <cellStyle name="40% - Akzent2 2 6 2 3" xfId="10852"/>
    <cellStyle name="40% - Akzent2 2 6 2 3 2" xfId="26564"/>
    <cellStyle name="40% - Akzent2 2 6 2 3 2 2" xfId="57988"/>
    <cellStyle name="40% - Akzent2 2 6 2 3 3" xfId="42276"/>
    <cellStyle name="40% - Akzent2 2 6 2 4" xfId="18708"/>
    <cellStyle name="40% - Akzent2 2 6 2 4 2" xfId="50132"/>
    <cellStyle name="40% - Akzent2 2 6 2 5" xfId="34420"/>
    <cellStyle name="40% - Akzent2 2 6 3" xfId="4967"/>
    <cellStyle name="40% - Akzent2 2 6 3 2" xfId="12823"/>
    <cellStyle name="40% - Akzent2 2 6 3 2 2" xfId="28535"/>
    <cellStyle name="40% - Akzent2 2 6 3 2 2 2" xfId="59959"/>
    <cellStyle name="40% - Akzent2 2 6 3 2 3" xfId="44247"/>
    <cellStyle name="40% - Akzent2 2 6 3 3" xfId="20679"/>
    <cellStyle name="40% - Akzent2 2 6 3 3 2" xfId="52103"/>
    <cellStyle name="40% - Akzent2 2 6 3 4" xfId="36391"/>
    <cellStyle name="40% - Akzent2 2 6 4" xfId="8895"/>
    <cellStyle name="40% - Akzent2 2 6 4 2" xfId="24607"/>
    <cellStyle name="40% - Akzent2 2 6 4 2 2" xfId="56031"/>
    <cellStyle name="40% - Akzent2 2 6 4 3" xfId="40319"/>
    <cellStyle name="40% - Akzent2 2 6 5" xfId="16751"/>
    <cellStyle name="40% - Akzent2 2 6 5 2" xfId="48175"/>
    <cellStyle name="40% - Akzent2 2 6 6" xfId="32463"/>
    <cellStyle name="40% - Akzent2 2 7" xfId="2038"/>
    <cellStyle name="40% - Akzent2 2 7 2" xfId="5966"/>
    <cellStyle name="40% - Akzent2 2 7 2 2" xfId="13822"/>
    <cellStyle name="40% - Akzent2 2 7 2 2 2" xfId="29534"/>
    <cellStyle name="40% - Akzent2 2 7 2 2 2 2" xfId="60958"/>
    <cellStyle name="40% - Akzent2 2 7 2 2 3" xfId="45246"/>
    <cellStyle name="40% - Akzent2 2 7 2 3" xfId="21678"/>
    <cellStyle name="40% - Akzent2 2 7 2 3 2" xfId="53102"/>
    <cellStyle name="40% - Akzent2 2 7 2 4" xfId="37390"/>
    <cellStyle name="40% - Akzent2 2 7 3" xfId="9894"/>
    <cellStyle name="40% - Akzent2 2 7 3 2" xfId="25606"/>
    <cellStyle name="40% - Akzent2 2 7 3 2 2" xfId="57030"/>
    <cellStyle name="40% - Akzent2 2 7 3 3" xfId="41318"/>
    <cellStyle name="40% - Akzent2 2 7 4" xfId="17750"/>
    <cellStyle name="40% - Akzent2 2 7 4 2" xfId="49174"/>
    <cellStyle name="40% - Akzent2 2 7 5" xfId="33462"/>
    <cellStyle name="40% - Akzent2 2 8" xfId="4009"/>
    <cellStyle name="40% - Akzent2 2 8 2" xfId="11865"/>
    <cellStyle name="40% - Akzent2 2 8 2 2" xfId="27577"/>
    <cellStyle name="40% - Akzent2 2 8 2 2 2" xfId="59001"/>
    <cellStyle name="40% - Akzent2 2 8 2 3" xfId="43289"/>
    <cellStyle name="40% - Akzent2 2 8 3" xfId="19721"/>
    <cellStyle name="40% - Akzent2 2 8 3 2" xfId="51145"/>
    <cellStyle name="40% - Akzent2 2 8 4" xfId="35433"/>
    <cellStyle name="40% - Akzent2 2 9" xfId="7937"/>
    <cellStyle name="40% - Akzent2 2 9 2" xfId="23649"/>
    <cellStyle name="40% - Akzent2 2 9 2 2" xfId="55073"/>
    <cellStyle name="40% - Akzent2 2 9 3" xfId="39361"/>
    <cellStyle name="40% - Akzent2 3" xfId="71"/>
    <cellStyle name="40% - Akzent2 3 10" xfId="15781"/>
    <cellStyle name="40% - Akzent2 3 10 2" xfId="47205"/>
    <cellStyle name="40% - Akzent2 3 11" xfId="31493"/>
    <cellStyle name="40% - Akzent2 3 2" xfId="123"/>
    <cellStyle name="40% - Akzent2 3 2 10" xfId="31545"/>
    <cellStyle name="40% - Akzent2 3 2 2" xfId="240"/>
    <cellStyle name="40% - Akzent2 3 2 2 2" xfId="475"/>
    <cellStyle name="40% - Akzent2 3 2 2 2 2" xfId="947"/>
    <cellStyle name="40% - Akzent2 3 2 2 2 2 2" xfId="1905"/>
    <cellStyle name="40% - Akzent2 3 2 2 2 2 2 2" xfId="3862"/>
    <cellStyle name="40% - Akzent2 3 2 2 2 2 2 2 2" xfId="7790"/>
    <cellStyle name="40% - Akzent2 3 2 2 2 2 2 2 2 2" xfId="15646"/>
    <cellStyle name="40% - Akzent2 3 2 2 2 2 2 2 2 2 2" xfId="31358"/>
    <cellStyle name="40% - Akzent2 3 2 2 2 2 2 2 2 2 2 2" xfId="62782"/>
    <cellStyle name="40% - Akzent2 3 2 2 2 2 2 2 2 2 3" xfId="47070"/>
    <cellStyle name="40% - Akzent2 3 2 2 2 2 2 2 2 3" xfId="23502"/>
    <cellStyle name="40% - Akzent2 3 2 2 2 2 2 2 2 3 2" xfId="54926"/>
    <cellStyle name="40% - Akzent2 3 2 2 2 2 2 2 2 4" xfId="39214"/>
    <cellStyle name="40% - Akzent2 3 2 2 2 2 2 2 3" xfId="11718"/>
    <cellStyle name="40% - Akzent2 3 2 2 2 2 2 2 3 2" xfId="27430"/>
    <cellStyle name="40% - Akzent2 3 2 2 2 2 2 2 3 2 2" xfId="58854"/>
    <cellStyle name="40% - Akzent2 3 2 2 2 2 2 2 3 3" xfId="43142"/>
    <cellStyle name="40% - Akzent2 3 2 2 2 2 2 2 4" xfId="19574"/>
    <cellStyle name="40% - Akzent2 3 2 2 2 2 2 2 4 2" xfId="50998"/>
    <cellStyle name="40% - Akzent2 3 2 2 2 2 2 2 5" xfId="35286"/>
    <cellStyle name="40% - Akzent2 3 2 2 2 2 2 3" xfId="5833"/>
    <cellStyle name="40% - Akzent2 3 2 2 2 2 2 3 2" xfId="13689"/>
    <cellStyle name="40% - Akzent2 3 2 2 2 2 2 3 2 2" xfId="29401"/>
    <cellStyle name="40% - Akzent2 3 2 2 2 2 2 3 2 2 2" xfId="60825"/>
    <cellStyle name="40% - Akzent2 3 2 2 2 2 2 3 2 3" xfId="45113"/>
    <cellStyle name="40% - Akzent2 3 2 2 2 2 2 3 3" xfId="21545"/>
    <cellStyle name="40% - Akzent2 3 2 2 2 2 2 3 3 2" xfId="52969"/>
    <cellStyle name="40% - Akzent2 3 2 2 2 2 2 3 4" xfId="37257"/>
    <cellStyle name="40% - Akzent2 3 2 2 2 2 2 4" xfId="9761"/>
    <cellStyle name="40% - Akzent2 3 2 2 2 2 2 4 2" xfId="25473"/>
    <cellStyle name="40% - Akzent2 3 2 2 2 2 2 4 2 2" xfId="56897"/>
    <cellStyle name="40% - Akzent2 3 2 2 2 2 2 4 3" xfId="41185"/>
    <cellStyle name="40% - Akzent2 3 2 2 2 2 2 5" xfId="17617"/>
    <cellStyle name="40% - Akzent2 3 2 2 2 2 2 5 2" xfId="49041"/>
    <cellStyle name="40% - Akzent2 3 2 2 2 2 2 6" xfId="33329"/>
    <cellStyle name="40% - Akzent2 3 2 2 2 2 3" xfId="2904"/>
    <cellStyle name="40% - Akzent2 3 2 2 2 2 3 2" xfId="6832"/>
    <cellStyle name="40% - Akzent2 3 2 2 2 2 3 2 2" xfId="14688"/>
    <cellStyle name="40% - Akzent2 3 2 2 2 2 3 2 2 2" xfId="30400"/>
    <cellStyle name="40% - Akzent2 3 2 2 2 2 3 2 2 2 2" xfId="61824"/>
    <cellStyle name="40% - Akzent2 3 2 2 2 2 3 2 2 3" xfId="46112"/>
    <cellStyle name="40% - Akzent2 3 2 2 2 2 3 2 3" xfId="22544"/>
    <cellStyle name="40% - Akzent2 3 2 2 2 2 3 2 3 2" xfId="53968"/>
    <cellStyle name="40% - Akzent2 3 2 2 2 2 3 2 4" xfId="38256"/>
    <cellStyle name="40% - Akzent2 3 2 2 2 2 3 3" xfId="10760"/>
    <cellStyle name="40% - Akzent2 3 2 2 2 2 3 3 2" xfId="26472"/>
    <cellStyle name="40% - Akzent2 3 2 2 2 2 3 3 2 2" xfId="57896"/>
    <cellStyle name="40% - Akzent2 3 2 2 2 2 3 3 3" xfId="42184"/>
    <cellStyle name="40% - Akzent2 3 2 2 2 2 3 4" xfId="18616"/>
    <cellStyle name="40% - Akzent2 3 2 2 2 2 3 4 2" xfId="50040"/>
    <cellStyle name="40% - Akzent2 3 2 2 2 2 3 5" xfId="34328"/>
    <cellStyle name="40% - Akzent2 3 2 2 2 2 4" xfId="4875"/>
    <cellStyle name="40% - Akzent2 3 2 2 2 2 4 2" xfId="12731"/>
    <cellStyle name="40% - Akzent2 3 2 2 2 2 4 2 2" xfId="28443"/>
    <cellStyle name="40% - Akzent2 3 2 2 2 2 4 2 2 2" xfId="59867"/>
    <cellStyle name="40% - Akzent2 3 2 2 2 2 4 2 3" xfId="44155"/>
    <cellStyle name="40% - Akzent2 3 2 2 2 2 4 3" xfId="20587"/>
    <cellStyle name="40% - Akzent2 3 2 2 2 2 4 3 2" xfId="52011"/>
    <cellStyle name="40% - Akzent2 3 2 2 2 2 4 4" xfId="36299"/>
    <cellStyle name="40% - Akzent2 3 2 2 2 2 5" xfId="8803"/>
    <cellStyle name="40% - Akzent2 3 2 2 2 2 5 2" xfId="24515"/>
    <cellStyle name="40% - Akzent2 3 2 2 2 2 5 2 2" xfId="55939"/>
    <cellStyle name="40% - Akzent2 3 2 2 2 2 5 3" xfId="40227"/>
    <cellStyle name="40% - Akzent2 3 2 2 2 2 6" xfId="16659"/>
    <cellStyle name="40% - Akzent2 3 2 2 2 2 6 2" xfId="48083"/>
    <cellStyle name="40% - Akzent2 3 2 2 2 2 7" xfId="32371"/>
    <cellStyle name="40% - Akzent2 3 2 2 2 3" xfId="1433"/>
    <cellStyle name="40% - Akzent2 3 2 2 2 3 2" xfId="3390"/>
    <cellStyle name="40% - Akzent2 3 2 2 2 3 2 2" xfId="7318"/>
    <cellStyle name="40% - Akzent2 3 2 2 2 3 2 2 2" xfId="15174"/>
    <cellStyle name="40% - Akzent2 3 2 2 2 3 2 2 2 2" xfId="30886"/>
    <cellStyle name="40% - Akzent2 3 2 2 2 3 2 2 2 2 2" xfId="62310"/>
    <cellStyle name="40% - Akzent2 3 2 2 2 3 2 2 2 3" xfId="46598"/>
    <cellStyle name="40% - Akzent2 3 2 2 2 3 2 2 3" xfId="23030"/>
    <cellStyle name="40% - Akzent2 3 2 2 2 3 2 2 3 2" xfId="54454"/>
    <cellStyle name="40% - Akzent2 3 2 2 2 3 2 2 4" xfId="38742"/>
    <cellStyle name="40% - Akzent2 3 2 2 2 3 2 3" xfId="11246"/>
    <cellStyle name="40% - Akzent2 3 2 2 2 3 2 3 2" xfId="26958"/>
    <cellStyle name="40% - Akzent2 3 2 2 2 3 2 3 2 2" xfId="58382"/>
    <cellStyle name="40% - Akzent2 3 2 2 2 3 2 3 3" xfId="42670"/>
    <cellStyle name="40% - Akzent2 3 2 2 2 3 2 4" xfId="19102"/>
    <cellStyle name="40% - Akzent2 3 2 2 2 3 2 4 2" xfId="50526"/>
    <cellStyle name="40% - Akzent2 3 2 2 2 3 2 5" xfId="34814"/>
    <cellStyle name="40% - Akzent2 3 2 2 2 3 3" xfId="5361"/>
    <cellStyle name="40% - Akzent2 3 2 2 2 3 3 2" xfId="13217"/>
    <cellStyle name="40% - Akzent2 3 2 2 2 3 3 2 2" xfId="28929"/>
    <cellStyle name="40% - Akzent2 3 2 2 2 3 3 2 2 2" xfId="60353"/>
    <cellStyle name="40% - Akzent2 3 2 2 2 3 3 2 3" xfId="44641"/>
    <cellStyle name="40% - Akzent2 3 2 2 2 3 3 3" xfId="21073"/>
    <cellStyle name="40% - Akzent2 3 2 2 2 3 3 3 2" xfId="52497"/>
    <cellStyle name="40% - Akzent2 3 2 2 2 3 3 4" xfId="36785"/>
    <cellStyle name="40% - Akzent2 3 2 2 2 3 4" xfId="9289"/>
    <cellStyle name="40% - Akzent2 3 2 2 2 3 4 2" xfId="25001"/>
    <cellStyle name="40% - Akzent2 3 2 2 2 3 4 2 2" xfId="56425"/>
    <cellStyle name="40% - Akzent2 3 2 2 2 3 4 3" xfId="40713"/>
    <cellStyle name="40% - Akzent2 3 2 2 2 3 5" xfId="17145"/>
    <cellStyle name="40% - Akzent2 3 2 2 2 3 5 2" xfId="48569"/>
    <cellStyle name="40% - Akzent2 3 2 2 2 3 6" xfId="32857"/>
    <cellStyle name="40% - Akzent2 3 2 2 2 4" xfId="2432"/>
    <cellStyle name="40% - Akzent2 3 2 2 2 4 2" xfId="6360"/>
    <cellStyle name="40% - Akzent2 3 2 2 2 4 2 2" xfId="14216"/>
    <cellStyle name="40% - Akzent2 3 2 2 2 4 2 2 2" xfId="29928"/>
    <cellStyle name="40% - Akzent2 3 2 2 2 4 2 2 2 2" xfId="61352"/>
    <cellStyle name="40% - Akzent2 3 2 2 2 4 2 2 3" xfId="45640"/>
    <cellStyle name="40% - Akzent2 3 2 2 2 4 2 3" xfId="22072"/>
    <cellStyle name="40% - Akzent2 3 2 2 2 4 2 3 2" xfId="53496"/>
    <cellStyle name="40% - Akzent2 3 2 2 2 4 2 4" xfId="37784"/>
    <cellStyle name="40% - Akzent2 3 2 2 2 4 3" xfId="10288"/>
    <cellStyle name="40% - Akzent2 3 2 2 2 4 3 2" xfId="26000"/>
    <cellStyle name="40% - Akzent2 3 2 2 2 4 3 2 2" xfId="57424"/>
    <cellStyle name="40% - Akzent2 3 2 2 2 4 3 3" xfId="41712"/>
    <cellStyle name="40% - Akzent2 3 2 2 2 4 4" xfId="18144"/>
    <cellStyle name="40% - Akzent2 3 2 2 2 4 4 2" xfId="49568"/>
    <cellStyle name="40% - Akzent2 3 2 2 2 4 5" xfId="33856"/>
    <cellStyle name="40% - Akzent2 3 2 2 2 5" xfId="4403"/>
    <cellStyle name="40% - Akzent2 3 2 2 2 5 2" xfId="12259"/>
    <cellStyle name="40% - Akzent2 3 2 2 2 5 2 2" xfId="27971"/>
    <cellStyle name="40% - Akzent2 3 2 2 2 5 2 2 2" xfId="59395"/>
    <cellStyle name="40% - Akzent2 3 2 2 2 5 2 3" xfId="43683"/>
    <cellStyle name="40% - Akzent2 3 2 2 2 5 3" xfId="20115"/>
    <cellStyle name="40% - Akzent2 3 2 2 2 5 3 2" xfId="51539"/>
    <cellStyle name="40% - Akzent2 3 2 2 2 5 4" xfId="35827"/>
    <cellStyle name="40% - Akzent2 3 2 2 2 6" xfId="8331"/>
    <cellStyle name="40% - Akzent2 3 2 2 2 6 2" xfId="24043"/>
    <cellStyle name="40% - Akzent2 3 2 2 2 6 2 2" xfId="55467"/>
    <cellStyle name="40% - Akzent2 3 2 2 2 6 3" xfId="39755"/>
    <cellStyle name="40% - Akzent2 3 2 2 2 7" xfId="16187"/>
    <cellStyle name="40% - Akzent2 3 2 2 2 7 2" xfId="47611"/>
    <cellStyle name="40% - Akzent2 3 2 2 2 8" xfId="31899"/>
    <cellStyle name="40% - Akzent2 3 2 2 3" xfId="711"/>
    <cellStyle name="40% - Akzent2 3 2 2 3 2" xfId="1669"/>
    <cellStyle name="40% - Akzent2 3 2 2 3 2 2" xfId="3626"/>
    <cellStyle name="40% - Akzent2 3 2 2 3 2 2 2" xfId="7554"/>
    <cellStyle name="40% - Akzent2 3 2 2 3 2 2 2 2" xfId="15410"/>
    <cellStyle name="40% - Akzent2 3 2 2 3 2 2 2 2 2" xfId="31122"/>
    <cellStyle name="40% - Akzent2 3 2 2 3 2 2 2 2 2 2" xfId="62546"/>
    <cellStyle name="40% - Akzent2 3 2 2 3 2 2 2 2 3" xfId="46834"/>
    <cellStyle name="40% - Akzent2 3 2 2 3 2 2 2 3" xfId="23266"/>
    <cellStyle name="40% - Akzent2 3 2 2 3 2 2 2 3 2" xfId="54690"/>
    <cellStyle name="40% - Akzent2 3 2 2 3 2 2 2 4" xfId="38978"/>
    <cellStyle name="40% - Akzent2 3 2 2 3 2 2 3" xfId="11482"/>
    <cellStyle name="40% - Akzent2 3 2 2 3 2 2 3 2" xfId="27194"/>
    <cellStyle name="40% - Akzent2 3 2 2 3 2 2 3 2 2" xfId="58618"/>
    <cellStyle name="40% - Akzent2 3 2 2 3 2 2 3 3" xfId="42906"/>
    <cellStyle name="40% - Akzent2 3 2 2 3 2 2 4" xfId="19338"/>
    <cellStyle name="40% - Akzent2 3 2 2 3 2 2 4 2" xfId="50762"/>
    <cellStyle name="40% - Akzent2 3 2 2 3 2 2 5" xfId="35050"/>
    <cellStyle name="40% - Akzent2 3 2 2 3 2 3" xfId="5597"/>
    <cellStyle name="40% - Akzent2 3 2 2 3 2 3 2" xfId="13453"/>
    <cellStyle name="40% - Akzent2 3 2 2 3 2 3 2 2" xfId="29165"/>
    <cellStyle name="40% - Akzent2 3 2 2 3 2 3 2 2 2" xfId="60589"/>
    <cellStyle name="40% - Akzent2 3 2 2 3 2 3 2 3" xfId="44877"/>
    <cellStyle name="40% - Akzent2 3 2 2 3 2 3 3" xfId="21309"/>
    <cellStyle name="40% - Akzent2 3 2 2 3 2 3 3 2" xfId="52733"/>
    <cellStyle name="40% - Akzent2 3 2 2 3 2 3 4" xfId="37021"/>
    <cellStyle name="40% - Akzent2 3 2 2 3 2 4" xfId="9525"/>
    <cellStyle name="40% - Akzent2 3 2 2 3 2 4 2" xfId="25237"/>
    <cellStyle name="40% - Akzent2 3 2 2 3 2 4 2 2" xfId="56661"/>
    <cellStyle name="40% - Akzent2 3 2 2 3 2 4 3" xfId="40949"/>
    <cellStyle name="40% - Akzent2 3 2 2 3 2 5" xfId="17381"/>
    <cellStyle name="40% - Akzent2 3 2 2 3 2 5 2" xfId="48805"/>
    <cellStyle name="40% - Akzent2 3 2 2 3 2 6" xfId="33093"/>
    <cellStyle name="40% - Akzent2 3 2 2 3 3" xfId="2668"/>
    <cellStyle name="40% - Akzent2 3 2 2 3 3 2" xfId="6596"/>
    <cellStyle name="40% - Akzent2 3 2 2 3 3 2 2" xfId="14452"/>
    <cellStyle name="40% - Akzent2 3 2 2 3 3 2 2 2" xfId="30164"/>
    <cellStyle name="40% - Akzent2 3 2 2 3 3 2 2 2 2" xfId="61588"/>
    <cellStyle name="40% - Akzent2 3 2 2 3 3 2 2 3" xfId="45876"/>
    <cellStyle name="40% - Akzent2 3 2 2 3 3 2 3" xfId="22308"/>
    <cellStyle name="40% - Akzent2 3 2 2 3 3 2 3 2" xfId="53732"/>
    <cellStyle name="40% - Akzent2 3 2 2 3 3 2 4" xfId="38020"/>
    <cellStyle name="40% - Akzent2 3 2 2 3 3 3" xfId="10524"/>
    <cellStyle name="40% - Akzent2 3 2 2 3 3 3 2" xfId="26236"/>
    <cellStyle name="40% - Akzent2 3 2 2 3 3 3 2 2" xfId="57660"/>
    <cellStyle name="40% - Akzent2 3 2 2 3 3 3 3" xfId="41948"/>
    <cellStyle name="40% - Akzent2 3 2 2 3 3 4" xfId="18380"/>
    <cellStyle name="40% - Akzent2 3 2 2 3 3 4 2" xfId="49804"/>
    <cellStyle name="40% - Akzent2 3 2 2 3 3 5" xfId="34092"/>
    <cellStyle name="40% - Akzent2 3 2 2 3 4" xfId="4639"/>
    <cellStyle name="40% - Akzent2 3 2 2 3 4 2" xfId="12495"/>
    <cellStyle name="40% - Akzent2 3 2 2 3 4 2 2" xfId="28207"/>
    <cellStyle name="40% - Akzent2 3 2 2 3 4 2 2 2" xfId="59631"/>
    <cellStyle name="40% - Akzent2 3 2 2 3 4 2 3" xfId="43919"/>
    <cellStyle name="40% - Akzent2 3 2 2 3 4 3" xfId="20351"/>
    <cellStyle name="40% - Akzent2 3 2 2 3 4 3 2" xfId="51775"/>
    <cellStyle name="40% - Akzent2 3 2 2 3 4 4" xfId="36063"/>
    <cellStyle name="40% - Akzent2 3 2 2 3 5" xfId="8567"/>
    <cellStyle name="40% - Akzent2 3 2 2 3 5 2" xfId="24279"/>
    <cellStyle name="40% - Akzent2 3 2 2 3 5 2 2" xfId="55703"/>
    <cellStyle name="40% - Akzent2 3 2 2 3 5 3" xfId="39991"/>
    <cellStyle name="40% - Akzent2 3 2 2 3 6" xfId="16423"/>
    <cellStyle name="40% - Akzent2 3 2 2 3 6 2" xfId="47847"/>
    <cellStyle name="40% - Akzent2 3 2 2 3 7" xfId="32135"/>
    <cellStyle name="40% - Akzent2 3 2 2 4" xfId="1197"/>
    <cellStyle name="40% - Akzent2 3 2 2 4 2" xfId="3154"/>
    <cellStyle name="40% - Akzent2 3 2 2 4 2 2" xfId="7082"/>
    <cellStyle name="40% - Akzent2 3 2 2 4 2 2 2" xfId="14938"/>
    <cellStyle name="40% - Akzent2 3 2 2 4 2 2 2 2" xfId="30650"/>
    <cellStyle name="40% - Akzent2 3 2 2 4 2 2 2 2 2" xfId="62074"/>
    <cellStyle name="40% - Akzent2 3 2 2 4 2 2 2 3" xfId="46362"/>
    <cellStyle name="40% - Akzent2 3 2 2 4 2 2 3" xfId="22794"/>
    <cellStyle name="40% - Akzent2 3 2 2 4 2 2 3 2" xfId="54218"/>
    <cellStyle name="40% - Akzent2 3 2 2 4 2 2 4" xfId="38506"/>
    <cellStyle name="40% - Akzent2 3 2 2 4 2 3" xfId="11010"/>
    <cellStyle name="40% - Akzent2 3 2 2 4 2 3 2" xfId="26722"/>
    <cellStyle name="40% - Akzent2 3 2 2 4 2 3 2 2" xfId="58146"/>
    <cellStyle name="40% - Akzent2 3 2 2 4 2 3 3" xfId="42434"/>
    <cellStyle name="40% - Akzent2 3 2 2 4 2 4" xfId="18866"/>
    <cellStyle name="40% - Akzent2 3 2 2 4 2 4 2" xfId="50290"/>
    <cellStyle name="40% - Akzent2 3 2 2 4 2 5" xfId="34578"/>
    <cellStyle name="40% - Akzent2 3 2 2 4 3" xfId="5125"/>
    <cellStyle name="40% - Akzent2 3 2 2 4 3 2" xfId="12981"/>
    <cellStyle name="40% - Akzent2 3 2 2 4 3 2 2" xfId="28693"/>
    <cellStyle name="40% - Akzent2 3 2 2 4 3 2 2 2" xfId="60117"/>
    <cellStyle name="40% - Akzent2 3 2 2 4 3 2 3" xfId="44405"/>
    <cellStyle name="40% - Akzent2 3 2 2 4 3 3" xfId="20837"/>
    <cellStyle name="40% - Akzent2 3 2 2 4 3 3 2" xfId="52261"/>
    <cellStyle name="40% - Akzent2 3 2 2 4 3 4" xfId="36549"/>
    <cellStyle name="40% - Akzent2 3 2 2 4 4" xfId="9053"/>
    <cellStyle name="40% - Akzent2 3 2 2 4 4 2" xfId="24765"/>
    <cellStyle name="40% - Akzent2 3 2 2 4 4 2 2" xfId="56189"/>
    <cellStyle name="40% - Akzent2 3 2 2 4 4 3" xfId="40477"/>
    <cellStyle name="40% - Akzent2 3 2 2 4 5" xfId="16909"/>
    <cellStyle name="40% - Akzent2 3 2 2 4 5 2" xfId="48333"/>
    <cellStyle name="40% - Akzent2 3 2 2 4 6" xfId="32621"/>
    <cellStyle name="40% - Akzent2 3 2 2 5" xfId="2196"/>
    <cellStyle name="40% - Akzent2 3 2 2 5 2" xfId="6124"/>
    <cellStyle name="40% - Akzent2 3 2 2 5 2 2" xfId="13980"/>
    <cellStyle name="40% - Akzent2 3 2 2 5 2 2 2" xfId="29692"/>
    <cellStyle name="40% - Akzent2 3 2 2 5 2 2 2 2" xfId="61116"/>
    <cellStyle name="40% - Akzent2 3 2 2 5 2 2 3" xfId="45404"/>
    <cellStyle name="40% - Akzent2 3 2 2 5 2 3" xfId="21836"/>
    <cellStyle name="40% - Akzent2 3 2 2 5 2 3 2" xfId="53260"/>
    <cellStyle name="40% - Akzent2 3 2 2 5 2 4" xfId="37548"/>
    <cellStyle name="40% - Akzent2 3 2 2 5 3" xfId="10052"/>
    <cellStyle name="40% - Akzent2 3 2 2 5 3 2" xfId="25764"/>
    <cellStyle name="40% - Akzent2 3 2 2 5 3 2 2" xfId="57188"/>
    <cellStyle name="40% - Akzent2 3 2 2 5 3 3" xfId="41476"/>
    <cellStyle name="40% - Akzent2 3 2 2 5 4" xfId="17908"/>
    <cellStyle name="40% - Akzent2 3 2 2 5 4 2" xfId="49332"/>
    <cellStyle name="40% - Akzent2 3 2 2 5 5" xfId="33620"/>
    <cellStyle name="40% - Akzent2 3 2 2 6" xfId="4167"/>
    <cellStyle name="40% - Akzent2 3 2 2 6 2" xfId="12023"/>
    <cellStyle name="40% - Akzent2 3 2 2 6 2 2" xfId="27735"/>
    <cellStyle name="40% - Akzent2 3 2 2 6 2 2 2" xfId="59159"/>
    <cellStyle name="40% - Akzent2 3 2 2 6 2 3" xfId="43447"/>
    <cellStyle name="40% - Akzent2 3 2 2 6 3" xfId="19879"/>
    <cellStyle name="40% - Akzent2 3 2 2 6 3 2" xfId="51303"/>
    <cellStyle name="40% - Akzent2 3 2 2 6 4" xfId="35591"/>
    <cellStyle name="40% - Akzent2 3 2 2 7" xfId="8095"/>
    <cellStyle name="40% - Akzent2 3 2 2 7 2" xfId="23807"/>
    <cellStyle name="40% - Akzent2 3 2 2 7 2 2" xfId="55231"/>
    <cellStyle name="40% - Akzent2 3 2 2 7 3" xfId="39519"/>
    <cellStyle name="40% - Akzent2 3 2 2 8" xfId="15951"/>
    <cellStyle name="40% - Akzent2 3 2 2 8 2" xfId="47375"/>
    <cellStyle name="40% - Akzent2 3 2 2 9" xfId="31663"/>
    <cellStyle name="40% - Akzent2 3 2 3" xfId="357"/>
    <cellStyle name="40% - Akzent2 3 2 3 2" xfId="829"/>
    <cellStyle name="40% - Akzent2 3 2 3 2 2" xfId="1787"/>
    <cellStyle name="40% - Akzent2 3 2 3 2 2 2" xfId="3744"/>
    <cellStyle name="40% - Akzent2 3 2 3 2 2 2 2" xfId="7672"/>
    <cellStyle name="40% - Akzent2 3 2 3 2 2 2 2 2" xfId="15528"/>
    <cellStyle name="40% - Akzent2 3 2 3 2 2 2 2 2 2" xfId="31240"/>
    <cellStyle name="40% - Akzent2 3 2 3 2 2 2 2 2 2 2" xfId="62664"/>
    <cellStyle name="40% - Akzent2 3 2 3 2 2 2 2 2 3" xfId="46952"/>
    <cellStyle name="40% - Akzent2 3 2 3 2 2 2 2 3" xfId="23384"/>
    <cellStyle name="40% - Akzent2 3 2 3 2 2 2 2 3 2" xfId="54808"/>
    <cellStyle name="40% - Akzent2 3 2 3 2 2 2 2 4" xfId="39096"/>
    <cellStyle name="40% - Akzent2 3 2 3 2 2 2 3" xfId="11600"/>
    <cellStyle name="40% - Akzent2 3 2 3 2 2 2 3 2" xfId="27312"/>
    <cellStyle name="40% - Akzent2 3 2 3 2 2 2 3 2 2" xfId="58736"/>
    <cellStyle name="40% - Akzent2 3 2 3 2 2 2 3 3" xfId="43024"/>
    <cellStyle name="40% - Akzent2 3 2 3 2 2 2 4" xfId="19456"/>
    <cellStyle name="40% - Akzent2 3 2 3 2 2 2 4 2" xfId="50880"/>
    <cellStyle name="40% - Akzent2 3 2 3 2 2 2 5" xfId="35168"/>
    <cellStyle name="40% - Akzent2 3 2 3 2 2 3" xfId="5715"/>
    <cellStyle name="40% - Akzent2 3 2 3 2 2 3 2" xfId="13571"/>
    <cellStyle name="40% - Akzent2 3 2 3 2 2 3 2 2" xfId="29283"/>
    <cellStyle name="40% - Akzent2 3 2 3 2 2 3 2 2 2" xfId="60707"/>
    <cellStyle name="40% - Akzent2 3 2 3 2 2 3 2 3" xfId="44995"/>
    <cellStyle name="40% - Akzent2 3 2 3 2 2 3 3" xfId="21427"/>
    <cellStyle name="40% - Akzent2 3 2 3 2 2 3 3 2" xfId="52851"/>
    <cellStyle name="40% - Akzent2 3 2 3 2 2 3 4" xfId="37139"/>
    <cellStyle name="40% - Akzent2 3 2 3 2 2 4" xfId="9643"/>
    <cellStyle name="40% - Akzent2 3 2 3 2 2 4 2" xfId="25355"/>
    <cellStyle name="40% - Akzent2 3 2 3 2 2 4 2 2" xfId="56779"/>
    <cellStyle name="40% - Akzent2 3 2 3 2 2 4 3" xfId="41067"/>
    <cellStyle name="40% - Akzent2 3 2 3 2 2 5" xfId="17499"/>
    <cellStyle name="40% - Akzent2 3 2 3 2 2 5 2" xfId="48923"/>
    <cellStyle name="40% - Akzent2 3 2 3 2 2 6" xfId="33211"/>
    <cellStyle name="40% - Akzent2 3 2 3 2 3" xfId="2786"/>
    <cellStyle name="40% - Akzent2 3 2 3 2 3 2" xfId="6714"/>
    <cellStyle name="40% - Akzent2 3 2 3 2 3 2 2" xfId="14570"/>
    <cellStyle name="40% - Akzent2 3 2 3 2 3 2 2 2" xfId="30282"/>
    <cellStyle name="40% - Akzent2 3 2 3 2 3 2 2 2 2" xfId="61706"/>
    <cellStyle name="40% - Akzent2 3 2 3 2 3 2 2 3" xfId="45994"/>
    <cellStyle name="40% - Akzent2 3 2 3 2 3 2 3" xfId="22426"/>
    <cellStyle name="40% - Akzent2 3 2 3 2 3 2 3 2" xfId="53850"/>
    <cellStyle name="40% - Akzent2 3 2 3 2 3 2 4" xfId="38138"/>
    <cellStyle name="40% - Akzent2 3 2 3 2 3 3" xfId="10642"/>
    <cellStyle name="40% - Akzent2 3 2 3 2 3 3 2" xfId="26354"/>
    <cellStyle name="40% - Akzent2 3 2 3 2 3 3 2 2" xfId="57778"/>
    <cellStyle name="40% - Akzent2 3 2 3 2 3 3 3" xfId="42066"/>
    <cellStyle name="40% - Akzent2 3 2 3 2 3 4" xfId="18498"/>
    <cellStyle name="40% - Akzent2 3 2 3 2 3 4 2" xfId="49922"/>
    <cellStyle name="40% - Akzent2 3 2 3 2 3 5" xfId="34210"/>
    <cellStyle name="40% - Akzent2 3 2 3 2 4" xfId="4757"/>
    <cellStyle name="40% - Akzent2 3 2 3 2 4 2" xfId="12613"/>
    <cellStyle name="40% - Akzent2 3 2 3 2 4 2 2" xfId="28325"/>
    <cellStyle name="40% - Akzent2 3 2 3 2 4 2 2 2" xfId="59749"/>
    <cellStyle name="40% - Akzent2 3 2 3 2 4 2 3" xfId="44037"/>
    <cellStyle name="40% - Akzent2 3 2 3 2 4 3" xfId="20469"/>
    <cellStyle name="40% - Akzent2 3 2 3 2 4 3 2" xfId="51893"/>
    <cellStyle name="40% - Akzent2 3 2 3 2 4 4" xfId="36181"/>
    <cellStyle name="40% - Akzent2 3 2 3 2 5" xfId="8685"/>
    <cellStyle name="40% - Akzent2 3 2 3 2 5 2" xfId="24397"/>
    <cellStyle name="40% - Akzent2 3 2 3 2 5 2 2" xfId="55821"/>
    <cellStyle name="40% - Akzent2 3 2 3 2 5 3" xfId="40109"/>
    <cellStyle name="40% - Akzent2 3 2 3 2 6" xfId="16541"/>
    <cellStyle name="40% - Akzent2 3 2 3 2 6 2" xfId="47965"/>
    <cellStyle name="40% - Akzent2 3 2 3 2 7" xfId="32253"/>
    <cellStyle name="40% - Akzent2 3 2 3 3" xfId="1315"/>
    <cellStyle name="40% - Akzent2 3 2 3 3 2" xfId="3272"/>
    <cellStyle name="40% - Akzent2 3 2 3 3 2 2" xfId="7200"/>
    <cellStyle name="40% - Akzent2 3 2 3 3 2 2 2" xfId="15056"/>
    <cellStyle name="40% - Akzent2 3 2 3 3 2 2 2 2" xfId="30768"/>
    <cellStyle name="40% - Akzent2 3 2 3 3 2 2 2 2 2" xfId="62192"/>
    <cellStyle name="40% - Akzent2 3 2 3 3 2 2 2 3" xfId="46480"/>
    <cellStyle name="40% - Akzent2 3 2 3 3 2 2 3" xfId="22912"/>
    <cellStyle name="40% - Akzent2 3 2 3 3 2 2 3 2" xfId="54336"/>
    <cellStyle name="40% - Akzent2 3 2 3 3 2 2 4" xfId="38624"/>
    <cellStyle name="40% - Akzent2 3 2 3 3 2 3" xfId="11128"/>
    <cellStyle name="40% - Akzent2 3 2 3 3 2 3 2" xfId="26840"/>
    <cellStyle name="40% - Akzent2 3 2 3 3 2 3 2 2" xfId="58264"/>
    <cellStyle name="40% - Akzent2 3 2 3 3 2 3 3" xfId="42552"/>
    <cellStyle name="40% - Akzent2 3 2 3 3 2 4" xfId="18984"/>
    <cellStyle name="40% - Akzent2 3 2 3 3 2 4 2" xfId="50408"/>
    <cellStyle name="40% - Akzent2 3 2 3 3 2 5" xfId="34696"/>
    <cellStyle name="40% - Akzent2 3 2 3 3 3" xfId="5243"/>
    <cellStyle name="40% - Akzent2 3 2 3 3 3 2" xfId="13099"/>
    <cellStyle name="40% - Akzent2 3 2 3 3 3 2 2" xfId="28811"/>
    <cellStyle name="40% - Akzent2 3 2 3 3 3 2 2 2" xfId="60235"/>
    <cellStyle name="40% - Akzent2 3 2 3 3 3 2 3" xfId="44523"/>
    <cellStyle name="40% - Akzent2 3 2 3 3 3 3" xfId="20955"/>
    <cellStyle name="40% - Akzent2 3 2 3 3 3 3 2" xfId="52379"/>
    <cellStyle name="40% - Akzent2 3 2 3 3 3 4" xfId="36667"/>
    <cellStyle name="40% - Akzent2 3 2 3 3 4" xfId="9171"/>
    <cellStyle name="40% - Akzent2 3 2 3 3 4 2" xfId="24883"/>
    <cellStyle name="40% - Akzent2 3 2 3 3 4 2 2" xfId="56307"/>
    <cellStyle name="40% - Akzent2 3 2 3 3 4 3" xfId="40595"/>
    <cellStyle name="40% - Akzent2 3 2 3 3 5" xfId="17027"/>
    <cellStyle name="40% - Akzent2 3 2 3 3 5 2" xfId="48451"/>
    <cellStyle name="40% - Akzent2 3 2 3 3 6" xfId="32739"/>
    <cellStyle name="40% - Akzent2 3 2 3 4" xfId="2314"/>
    <cellStyle name="40% - Akzent2 3 2 3 4 2" xfId="6242"/>
    <cellStyle name="40% - Akzent2 3 2 3 4 2 2" xfId="14098"/>
    <cellStyle name="40% - Akzent2 3 2 3 4 2 2 2" xfId="29810"/>
    <cellStyle name="40% - Akzent2 3 2 3 4 2 2 2 2" xfId="61234"/>
    <cellStyle name="40% - Akzent2 3 2 3 4 2 2 3" xfId="45522"/>
    <cellStyle name="40% - Akzent2 3 2 3 4 2 3" xfId="21954"/>
    <cellStyle name="40% - Akzent2 3 2 3 4 2 3 2" xfId="53378"/>
    <cellStyle name="40% - Akzent2 3 2 3 4 2 4" xfId="37666"/>
    <cellStyle name="40% - Akzent2 3 2 3 4 3" xfId="10170"/>
    <cellStyle name="40% - Akzent2 3 2 3 4 3 2" xfId="25882"/>
    <cellStyle name="40% - Akzent2 3 2 3 4 3 2 2" xfId="57306"/>
    <cellStyle name="40% - Akzent2 3 2 3 4 3 3" xfId="41594"/>
    <cellStyle name="40% - Akzent2 3 2 3 4 4" xfId="18026"/>
    <cellStyle name="40% - Akzent2 3 2 3 4 4 2" xfId="49450"/>
    <cellStyle name="40% - Akzent2 3 2 3 4 5" xfId="33738"/>
    <cellStyle name="40% - Akzent2 3 2 3 5" xfId="4285"/>
    <cellStyle name="40% - Akzent2 3 2 3 5 2" xfId="12141"/>
    <cellStyle name="40% - Akzent2 3 2 3 5 2 2" xfId="27853"/>
    <cellStyle name="40% - Akzent2 3 2 3 5 2 2 2" xfId="59277"/>
    <cellStyle name="40% - Akzent2 3 2 3 5 2 3" xfId="43565"/>
    <cellStyle name="40% - Akzent2 3 2 3 5 3" xfId="19997"/>
    <cellStyle name="40% - Akzent2 3 2 3 5 3 2" xfId="51421"/>
    <cellStyle name="40% - Akzent2 3 2 3 5 4" xfId="35709"/>
    <cellStyle name="40% - Akzent2 3 2 3 6" xfId="8213"/>
    <cellStyle name="40% - Akzent2 3 2 3 6 2" xfId="23925"/>
    <cellStyle name="40% - Akzent2 3 2 3 6 2 2" xfId="55349"/>
    <cellStyle name="40% - Akzent2 3 2 3 6 3" xfId="39637"/>
    <cellStyle name="40% - Akzent2 3 2 3 7" xfId="16069"/>
    <cellStyle name="40% - Akzent2 3 2 3 7 2" xfId="47493"/>
    <cellStyle name="40% - Akzent2 3 2 3 8" xfId="31781"/>
    <cellStyle name="40% - Akzent2 3 2 4" xfId="593"/>
    <cellStyle name="40% - Akzent2 3 2 4 2" xfId="1551"/>
    <cellStyle name="40% - Akzent2 3 2 4 2 2" xfId="3508"/>
    <cellStyle name="40% - Akzent2 3 2 4 2 2 2" xfId="7436"/>
    <cellStyle name="40% - Akzent2 3 2 4 2 2 2 2" xfId="15292"/>
    <cellStyle name="40% - Akzent2 3 2 4 2 2 2 2 2" xfId="31004"/>
    <cellStyle name="40% - Akzent2 3 2 4 2 2 2 2 2 2" xfId="62428"/>
    <cellStyle name="40% - Akzent2 3 2 4 2 2 2 2 3" xfId="46716"/>
    <cellStyle name="40% - Akzent2 3 2 4 2 2 2 3" xfId="23148"/>
    <cellStyle name="40% - Akzent2 3 2 4 2 2 2 3 2" xfId="54572"/>
    <cellStyle name="40% - Akzent2 3 2 4 2 2 2 4" xfId="38860"/>
    <cellStyle name="40% - Akzent2 3 2 4 2 2 3" xfId="11364"/>
    <cellStyle name="40% - Akzent2 3 2 4 2 2 3 2" xfId="27076"/>
    <cellStyle name="40% - Akzent2 3 2 4 2 2 3 2 2" xfId="58500"/>
    <cellStyle name="40% - Akzent2 3 2 4 2 2 3 3" xfId="42788"/>
    <cellStyle name="40% - Akzent2 3 2 4 2 2 4" xfId="19220"/>
    <cellStyle name="40% - Akzent2 3 2 4 2 2 4 2" xfId="50644"/>
    <cellStyle name="40% - Akzent2 3 2 4 2 2 5" xfId="34932"/>
    <cellStyle name="40% - Akzent2 3 2 4 2 3" xfId="5479"/>
    <cellStyle name="40% - Akzent2 3 2 4 2 3 2" xfId="13335"/>
    <cellStyle name="40% - Akzent2 3 2 4 2 3 2 2" xfId="29047"/>
    <cellStyle name="40% - Akzent2 3 2 4 2 3 2 2 2" xfId="60471"/>
    <cellStyle name="40% - Akzent2 3 2 4 2 3 2 3" xfId="44759"/>
    <cellStyle name="40% - Akzent2 3 2 4 2 3 3" xfId="21191"/>
    <cellStyle name="40% - Akzent2 3 2 4 2 3 3 2" xfId="52615"/>
    <cellStyle name="40% - Akzent2 3 2 4 2 3 4" xfId="36903"/>
    <cellStyle name="40% - Akzent2 3 2 4 2 4" xfId="9407"/>
    <cellStyle name="40% - Akzent2 3 2 4 2 4 2" xfId="25119"/>
    <cellStyle name="40% - Akzent2 3 2 4 2 4 2 2" xfId="56543"/>
    <cellStyle name="40% - Akzent2 3 2 4 2 4 3" xfId="40831"/>
    <cellStyle name="40% - Akzent2 3 2 4 2 5" xfId="17263"/>
    <cellStyle name="40% - Akzent2 3 2 4 2 5 2" xfId="48687"/>
    <cellStyle name="40% - Akzent2 3 2 4 2 6" xfId="32975"/>
    <cellStyle name="40% - Akzent2 3 2 4 3" xfId="2550"/>
    <cellStyle name="40% - Akzent2 3 2 4 3 2" xfId="6478"/>
    <cellStyle name="40% - Akzent2 3 2 4 3 2 2" xfId="14334"/>
    <cellStyle name="40% - Akzent2 3 2 4 3 2 2 2" xfId="30046"/>
    <cellStyle name="40% - Akzent2 3 2 4 3 2 2 2 2" xfId="61470"/>
    <cellStyle name="40% - Akzent2 3 2 4 3 2 2 3" xfId="45758"/>
    <cellStyle name="40% - Akzent2 3 2 4 3 2 3" xfId="22190"/>
    <cellStyle name="40% - Akzent2 3 2 4 3 2 3 2" xfId="53614"/>
    <cellStyle name="40% - Akzent2 3 2 4 3 2 4" xfId="37902"/>
    <cellStyle name="40% - Akzent2 3 2 4 3 3" xfId="10406"/>
    <cellStyle name="40% - Akzent2 3 2 4 3 3 2" xfId="26118"/>
    <cellStyle name="40% - Akzent2 3 2 4 3 3 2 2" xfId="57542"/>
    <cellStyle name="40% - Akzent2 3 2 4 3 3 3" xfId="41830"/>
    <cellStyle name="40% - Akzent2 3 2 4 3 4" xfId="18262"/>
    <cellStyle name="40% - Akzent2 3 2 4 3 4 2" xfId="49686"/>
    <cellStyle name="40% - Akzent2 3 2 4 3 5" xfId="33974"/>
    <cellStyle name="40% - Akzent2 3 2 4 4" xfId="4521"/>
    <cellStyle name="40% - Akzent2 3 2 4 4 2" xfId="12377"/>
    <cellStyle name="40% - Akzent2 3 2 4 4 2 2" xfId="28089"/>
    <cellStyle name="40% - Akzent2 3 2 4 4 2 2 2" xfId="59513"/>
    <cellStyle name="40% - Akzent2 3 2 4 4 2 3" xfId="43801"/>
    <cellStyle name="40% - Akzent2 3 2 4 4 3" xfId="20233"/>
    <cellStyle name="40% - Akzent2 3 2 4 4 3 2" xfId="51657"/>
    <cellStyle name="40% - Akzent2 3 2 4 4 4" xfId="35945"/>
    <cellStyle name="40% - Akzent2 3 2 4 5" xfId="8449"/>
    <cellStyle name="40% - Akzent2 3 2 4 5 2" xfId="24161"/>
    <cellStyle name="40% - Akzent2 3 2 4 5 2 2" xfId="55585"/>
    <cellStyle name="40% - Akzent2 3 2 4 5 3" xfId="39873"/>
    <cellStyle name="40% - Akzent2 3 2 4 6" xfId="16305"/>
    <cellStyle name="40% - Akzent2 3 2 4 6 2" xfId="47729"/>
    <cellStyle name="40% - Akzent2 3 2 4 7" xfId="32017"/>
    <cellStyle name="40% - Akzent2 3 2 5" xfId="1079"/>
    <cellStyle name="40% - Akzent2 3 2 5 2" xfId="3036"/>
    <cellStyle name="40% - Akzent2 3 2 5 2 2" xfId="6964"/>
    <cellStyle name="40% - Akzent2 3 2 5 2 2 2" xfId="14820"/>
    <cellStyle name="40% - Akzent2 3 2 5 2 2 2 2" xfId="30532"/>
    <cellStyle name="40% - Akzent2 3 2 5 2 2 2 2 2" xfId="61956"/>
    <cellStyle name="40% - Akzent2 3 2 5 2 2 2 3" xfId="46244"/>
    <cellStyle name="40% - Akzent2 3 2 5 2 2 3" xfId="22676"/>
    <cellStyle name="40% - Akzent2 3 2 5 2 2 3 2" xfId="54100"/>
    <cellStyle name="40% - Akzent2 3 2 5 2 2 4" xfId="38388"/>
    <cellStyle name="40% - Akzent2 3 2 5 2 3" xfId="10892"/>
    <cellStyle name="40% - Akzent2 3 2 5 2 3 2" xfId="26604"/>
    <cellStyle name="40% - Akzent2 3 2 5 2 3 2 2" xfId="58028"/>
    <cellStyle name="40% - Akzent2 3 2 5 2 3 3" xfId="42316"/>
    <cellStyle name="40% - Akzent2 3 2 5 2 4" xfId="18748"/>
    <cellStyle name="40% - Akzent2 3 2 5 2 4 2" xfId="50172"/>
    <cellStyle name="40% - Akzent2 3 2 5 2 5" xfId="34460"/>
    <cellStyle name="40% - Akzent2 3 2 5 3" xfId="5007"/>
    <cellStyle name="40% - Akzent2 3 2 5 3 2" xfId="12863"/>
    <cellStyle name="40% - Akzent2 3 2 5 3 2 2" xfId="28575"/>
    <cellStyle name="40% - Akzent2 3 2 5 3 2 2 2" xfId="59999"/>
    <cellStyle name="40% - Akzent2 3 2 5 3 2 3" xfId="44287"/>
    <cellStyle name="40% - Akzent2 3 2 5 3 3" xfId="20719"/>
    <cellStyle name="40% - Akzent2 3 2 5 3 3 2" xfId="52143"/>
    <cellStyle name="40% - Akzent2 3 2 5 3 4" xfId="36431"/>
    <cellStyle name="40% - Akzent2 3 2 5 4" xfId="8935"/>
    <cellStyle name="40% - Akzent2 3 2 5 4 2" xfId="24647"/>
    <cellStyle name="40% - Akzent2 3 2 5 4 2 2" xfId="56071"/>
    <cellStyle name="40% - Akzent2 3 2 5 4 3" xfId="40359"/>
    <cellStyle name="40% - Akzent2 3 2 5 5" xfId="16791"/>
    <cellStyle name="40% - Akzent2 3 2 5 5 2" xfId="48215"/>
    <cellStyle name="40% - Akzent2 3 2 5 6" xfId="32503"/>
    <cellStyle name="40% - Akzent2 3 2 6" xfId="2078"/>
    <cellStyle name="40% - Akzent2 3 2 6 2" xfId="6006"/>
    <cellStyle name="40% - Akzent2 3 2 6 2 2" xfId="13862"/>
    <cellStyle name="40% - Akzent2 3 2 6 2 2 2" xfId="29574"/>
    <cellStyle name="40% - Akzent2 3 2 6 2 2 2 2" xfId="60998"/>
    <cellStyle name="40% - Akzent2 3 2 6 2 2 3" xfId="45286"/>
    <cellStyle name="40% - Akzent2 3 2 6 2 3" xfId="21718"/>
    <cellStyle name="40% - Akzent2 3 2 6 2 3 2" xfId="53142"/>
    <cellStyle name="40% - Akzent2 3 2 6 2 4" xfId="37430"/>
    <cellStyle name="40% - Akzent2 3 2 6 3" xfId="9934"/>
    <cellStyle name="40% - Akzent2 3 2 6 3 2" xfId="25646"/>
    <cellStyle name="40% - Akzent2 3 2 6 3 2 2" xfId="57070"/>
    <cellStyle name="40% - Akzent2 3 2 6 3 3" xfId="41358"/>
    <cellStyle name="40% - Akzent2 3 2 6 4" xfId="17790"/>
    <cellStyle name="40% - Akzent2 3 2 6 4 2" xfId="49214"/>
    <cellStyle name="40% - Akzent2 3 2 6 5" xfId="33502"/>
    <cellStyle name="40% - Akzent2 3 2 7" xfId="4049"/>
    <cellStyle name="40% - Akzent2 3 2 7 2" xfId="11905"/>
    <cellStyle name="40% - Akzent2 3 2 7 2 2" xfId="27617"/>
    <cellStyle name="40% - Akzent2 3 2 7 2 2 2" xfId="59041"/>
    <cellStyle name="40% - Akzent2 3 2 7 2 3" xfId="43329"/>
    <cellStyle name="40% - Akzent2 3 2 7 3" xfId="19761"/>
    <cellStyle name="40% - Akzent2 3 2 7 3 2" xfId="51185"/>
    <cellStyle name="40% - Akzent2 3 2 7 4" xfId="35473"/>
    <cellStyle name="40% - Akzent2 3 2 8" xfId="7977"/>
    <cellStyle name="40% - Akzent2 3 2 8 2" xfId="23689"/>
    <cellStyle name="40% - Akzent2 3 2 8 2 2" xfId="55113"/>
    <cellStyle name="40% - Akzent2 3 2 8 3" xfId="39401"/>
    <cellStyle name="40% - Akzent2 3 2 9" xfId="15833"/>
    <cellStyle name="40% - Akzent2 3 2 9 2" xfId="47257"/>
    <cellStyle name="40% - Akzent2 3 3" xfId="188"/>
    <cellStyle name="40% - Akzent2 3 3 2" xfId="423"/>
    <cellStyle name="40% - Akzent2 3 3 2 2" xfId="895"/>
    <cellStyle name="40% - Akzent2 3 3 2 2 2" xfId="1853"/>
    <cellStyle name="40% - Akzent2 3 3 2 2 2 2" xfId="3810"/>
    <cellStyle name="40% - Akzent2 3 3 2 2 2 2 2" xfId="7738"/>
    <cellStyle name="40% - Akzent2 3 3 2 2 2 2 2 2" xfId="15594"/>
    <cellStyle name="40% - Akzent2 3 3 2 2 2 2 2 2 2" xfId="31306"/>
    <cellStyle name="40% - Akzent2 3 3 2 2 2 2 2 2 2 2" xfId="62730"/>
    <cellStyle name="40% - Akzent2 3 3 2 2 2 2 2 2 3" xfId="47018"/>
    <cellStyle name="40% - Akzent2 3 3 2 2 2 2 2 3" xfId="23450"/>
    <cellStyle name="40% - Akzent2 3 3 2 2 2 2 2 3 2" xfId="54874"/>
    <cellStyle name="40% - Akzent2 3 3 2 2 2 2 2 4" xfId="39162"/>
    <cellStyle name="40% - Akzent2 3 3 2 2 2 2 3" xfId="11666"/>
    <cellStyle name="40% - Akzent2 3 3 2 2 2 2 3 2" xfId="27378"/>
    <cellStyle name="40% - Akzent2 3 3 2 2 2 2 3 2 2" xfId="58802"/>
    <cellStyle name="40% - Akzent2 3 3 2 2 2 2 3 3" xfId="43090"/>
    <cellStyle name="40% - Akzent2 3 3 2 2 2 2 4" xfId="19522"/>
    <cellStyle name="40% - Akzent2 3 3 2 2 2 2 4 2" xfId="50946"/>
    <cellStyle name="40% - Akzent2 3 3 2 2 2 2 5" xfId="35234"/>
    <cellStyle name="40% - Akzent2 3 3 2 2 2 3" xfId="5781"/>
    <cellStyle name="40% - Akzent2 3 3 2 2 2 3 2" xfId="13637"/>
    <cellStyle name="40% - Akzent2 3 3 2 2 2 3 2 2" xfId="29349"/>
    <cellStyle name="40% - Akzent2 3 3 2 2 2 3 2 2 2" xfId="60773"/>
    <cellStyle name="40% - Akzent2 3 3 2 2 2 3 2 3" xfId="45061"/>
    <cellStyle name="40% - Akzent2 3 3 2 2 2 3 3" xfId="21493"/>
    <cellStyle name="40% - Akzent2 3 3 2 2 2 3 3 2" xfId="52917"/>
    <cellStyle name="40% - Akzent2 3 3 2 2 2 3 4" xfId="37205"/>
    <cellStyle name="40% - Akzent2 3 3 2 2 2 4" xfId="9709"/>
    <cellStyle name="40% - Akzent2 3 3 2 2 2 4 2" xfId="25421"/>
    <cellStyle name="40% - Akzent2 3 3 2 2 2 4 2 2" xfId="56845"/>
    <cellStyle name="40% - Akzent2 3 3 2 2 2 4 3" xfId="41133"/>
    <cellStyle name="40% - Akzent2 3 3 2 2 2 5" xfId="17565"/>
    <cellStyle name="40% - Akzent2 3 3 2 2 2 5 2" xfId="48989"/>
    <cellStyle name="40% - Akzent2 3 3 2 2 2 6" xfId="33277"/>
    <cellStyle name="40% - Akzent2 3 3 2 2 3" xfId="2852"/>
    <cellStyle name="40% - Akzent2 3 3 2 2 3 2" xfId="6780"/>
    <cellStyle name="40% - Akzent2 3 3 2 2 3 2 2" xfId="14636"/>
    <cellStyle name="40% - Akzent2 3 3 2 2 3 2 2 2" xfId="30348"/>
    <cellStyle name="40% - Akzent2 3 3 2 2 3 2 2 2 2" xfId="61772"/>
    <cellStyle name="40% - Akzent2 3 3 2 2 3 2 2 3" xfId="46060"/>
    <cellStyle name="40% - Akzent2 3 3 2 2 3 2 3" xfId="22492"/>
    <cellStyle name="40% - Akzent2 3 3 2 2 3 2 3 2" xfId="53916"/>
    <cellStyle name="40% - Akzent2 3 3 2 2 3 2 4" xfId="38204"/>
    <cellStyle name="40% - Akzent2 3 3 2 2 3 3" xfId="10708"/>
    <cellStyle name="40% - Akzent2 3 3 2 2 3 3 2" xfId="26420"/>
    <cellStyle name="40% - Akzent2 3 3 2 2 3 3 2 2" xfId="57844"/>
    <cellStyle name="40% - Akzent2 3 3 2 2 3 3 3" xfId="42132"/>
    <cellStyle name="40% - Akzent2 3 3 2 2 3 4" xfId="18564"/>
    <cellStyle name="40% - Akzent2 3 3 2 2 3 4 2" xfId="49988"/>
    <cellStyle name="40% - Akzent2 3 3 2 2 3 5" xfId="34276"/>
    <cellStyle name="40% - Akzent2 3 3 2 2 4" xfId="4823"/>
    <cellStyle name="40% - Akzent2 3 3 2 2 4 2" xfId="12679"/>
    <cellStyle name="40% - Akzent2 3 3 2 2 4 2 2" xfId="28391"/>
    <cellStyle name="40% - Akzent2 3 3 2 2 4 2 2 2" xfId="59815"/>
    <cellStyle name="40% - Akzent2 3 3 2 2 4 2 3" xfId="44103"/>
    <cellStyle name="40% - Akzent2 3 3 2 2 4 3" xfId="20535"/>
    <cellStyle name="40% - Akzent2 3 3 2 2 4 3 2" xfId="51959"/>
    <cellStyle name="40% - Akzent2 3 3 2 2 4 4" xfId="36247"/>
    <cellStyle name="40% - Akzent2 3 3 2 2 5" xfId="8751"/>
    <cellStyle name="40% - Akzent2 3 3 2 2 5 2" xfId="24463"/>
    <cellStyle name="40% - Akzent2 3 3 2 2 5 2 2" xfId="55887"/>
    <cellStyle name="40% - Akzent2 3 3 2 2 5 3" xfId="40175"/>
    <cellStyle name="40% - Akzent2 3 3 2 2 6" xfId="16607"/>
    <cellStyle name="40% - Akzent2 3 3 2 2 6 2" xfId="48031"/>
    <cellStyle name="40% - Akzent2 3 3 2 2 7" xfId="32319"/>
    <cellStyle name="40% - Akzent2 3 3 2 3" xfId="1381"/>
    <cellStyle name="40% - Akzent2 3 3 2 3 2" xfId="3338"/>
    <cellStyle name="40% - Akzent2 3 3 2 3 2 2" xfId="7266"/>
    <cellStyle name="40% - Akzent2 3 3 2 3 2 2 2" xfId="15122"/>
    <cellStyle name="40% - Akzent2 3 3 2 3 2 2 2 2" xfId="30834"/>
    <cellStyle name="40% - Akzent2 3 3 2 3 2 2 2 2 2" xfId="62258"/>
    <cellStyle name="40% - Akzent2 3 3 2 3 2 2 2 3" xfId="46546"/>
    <cellStyle name="40% - Akzent2 3 3 2 3 2 2 3" xfId="22978"/>
    <cellStyle name="40% - Akzent2 3 3 2 3 2 2 3 2" xfId="54402"/>
    <cellStyle name="40% - Akzent2 3 3 2 3 2 2 4" xfId="38690"/>
    <cellStyle name="40% - Akzent2 3 3 2 3 2 3" xfId="11194"/>
    <cellStyle name="40% - Akzent2 3 3 2 3 2 3 2" xfId="26906"/>
    <cellStyle name="40% - Akzent2 3 3 2 3 2 3 2 2" xfId="58330"/>
    <cellStyle name="40% - Akzent2 3 3 2 3 2 3 3" xfId="42618"/>
    <cellStyle name="40% - Akzent2 3 3 2 3 2 4" xfId="19050"/>
    <cellStyle name="40% - Akzent2 3 3 2 3 2 4 2" xfId="50474"/>
    <cellStyle name="40% - Akzent2 3 3 2 3 2 5" xfId="34762"/>
    <cellStyle name="40% - Akzent2 3 3 2 3 3" xfId="5309"/>
    <cellStyle name="40% - Akzent2 3 3 2 3 3 2" xfId="13165"/>
    <cellStyle name="40% - Akzent2 3 3 2 3 3 2 2" xfId="28877"/>
    <cellStyle name="40% - Akzent2 3 3 2 3 3 2 2 2" xfId="60301"/>
    <cellStyle name="40% - Akzent2 3 3 2 3 3 2 3" xfId="44589"/>
    <cellStyle name="40% - Akzent2 3 3 2 3 3 3" xfId="21021"/>
    <cellStyle name="40% - Akzent2 3 3 2 3 3 3 2" xfId="52445"/>
    <cellStyle name="40% - Akzent2 3 3 2 3 3 4" xfId="36733"/>
    <cellStyle name="40% - Akzent2 3 3 2 3 4" xfId="9237"/>
    <cellStyle name="40% - Akzent2 3 3 2 3 4 2" xfId="24949"/>
    <cellStyle name="40% - Akzent2 3 3 2 3 4 2 2" xfId="56373"/>
    <cellStyle name="40% - Akzent2 3 3 2 3 4 3" xfId="40661"/>
    <cellStyle name="40% - Akzent2 3 3 2 3 5" xfId="17093"/>
    <cellStyle name="40% - Akzent2 3 3 2 3 5 2" xfId="48517"/>
    <cellStyle name="40% - Akzent2 3 3 2 3 6" xfId="32805"/>
    <cellStyle name="40% - Akzent2 3 3 2 4" xfId="2380"/>
    <cellStyle name="40% - Akzent2 3 3 2 4 2" xfId="6308"/>
    <cellStyle name="40% - Akzent2 3 3 2 4 2 2" xfId="14164"/>
    <cellStyle name="40% - Akzent2 3 3 2 4 2 2 2" xfId="29876"/>
    <cellStyle name="40% - Akzent2 3 3 2 4 2 2 2 2" xfId="61300"/>
    <cellStyle name="40% - Akzent2 3 3 2 4 2 2 3" xfId="45588"/>
    <cellStyle name="40% - Akzent2 3 3 2 4 2 3" xfId="22020"/>
    <cellStyle name="40% - Akzent2 3 3 2 4 2 3 2" xfId="53444"/>
    <cellStyle name="40% - Akzent2 3 3 2 4 2 4" xfId="37732"/>
    <cellStyle name="40% - Akzent2 3 3 2 4 3" xfId="10236"/>
    <cellStyle name="40% - Akzent2 3 3 2 4 3 2" xfId="25948"/>
    <cellStyle name="40% - Akzent2 3 3 2 4 3 2 2" xfId="57372"/>
    <cellStyle name="40% - Akzent2 3 3 2 4 3 3" xfId="41660"/>
    <cellStyle name="40% - Akzent2 3 3 2 4 4" xfId="18092"/>
    <cellStyle name="40% - Akzent2 3 3 2 4 4 2" xfId="49516"/>
    <cellStyle name="40% - Akzent2 3 3 2 4 5" xfId="33804"/>
    <cellStyle name="40% - Akzent2 3 3 2 5" xfId="4351"/>
    <cellStyle name="40% - Akzent2 3 3 2 5 2" xfId="12207"/>
    <cellStyle name="40% - Akzent2 3 3 2 5 2 2" xfId="27919"/>
    <cellStyle name="40% - Akzent2 3 3 2 5 2 2 2" xfId="59343"/>
    <cellStyle name="40% - Akzent2 3 3 2 5 2 3" xfId="43631"/>
    <cellStyle name="40% - Akzent2 3 3 2 5 3" xfId="20063"/>
    <cellStyle name="40% - Akzent2 3 3 2 5 3 2" xfId="51487"/>
    <cellStyle name="40% - Akzent2 3 3 2 5 4" xfId="35775"/>
    <cellStyle name="40% - Akzent2 3 3 2 6" xfId="8279"/>
    <cellStyle name="40% - Akzent2 3 3 2 6 2" xfId="23991"/>
    <cellStyle name="40% - Akzent2 3 3 2 6 2 2" xfId="55415"/>
    <cellStyle name="40% - Akzent2 3 3 2 6 3" xfId="39703"/>
    <cellStyle name="40% - Akzent2 3 3 2 7" xfId="16135"/>
    <cellStyle name="40% - Akzent2 3 3 2 7 2" xfId="47559"/>
    <cellStyle name="40% - Akzent2 3 3 2 8" xfId="31847"/>
    <cellStyle name="40% - Akzent2 3 3 3" xfId="659"/>
    <cellStyle name="40% - Akzent2 3 3 3 2" xfId="1617"/>
    <cellStyle name="40% - Akzent2 3 3 3 2 2" xfId="3574"/>
    <cellStyle name="40% - Akzent2 3 3 3 2 2 2" xfId="7502"/>
    <cellStyle name="40% - Akzent2 3 3 3 2 2 2 2" xfId="15358"/>
    <cellStyle name="40% - Akzent2 3 3 3 2 2 2 2 2" xfId="31070"/>
    <cellStyle name="40% - Akzent2 3 3 3 2 2 2 2 2 2" xfId="62494"/>
    <cellStyle name="40% - Akzent2 3 3 3 2 2 2 2 3" xfId="46782"/>
    <cellStyle name="40% - Akzent2 3 3 3 2 2 2 3" xfId="23214"/>
    <cellStyle name="40% - Akzent2 3 3 3 2 2 2 3 2" xfId="54638"/>
    <cellStyle name="40% - Akzent2 3 3 3 2 2 2 4" xfId="38926"/>
    <cellStyle name="40% - Akzent2 3 3 3 2 2 3" xfId="11430"/>
    <cellStyle name="40% - Akzent2 3 3 3 2 2 3 2" xfId="27142"/>
    <cellStyle name="40% - Akzent2 3 3 3 2 2 3 2 2" xfId="58566"/>
    <cellStyle name="40% - Akzent2 3 3 3 2 2 3 3" xfId="42854"/>
    <cellStyle name="40% - Akzent2 3 3 3 2 2 4" xfId="19286"/>
    <cellStyle name="40% - Akzent2 3 3 3 2 2 4 2" xfId="50710"/>
    <cellStyle name="40% - Akzent2 3 3 3 2 2 5" xfId="34998"/>
    <cellStyle name="40% - Akzent2 3 3 3 2 3" xfId="5545"/>
    <cellStyle name="40% - Akzent2 3 3 3 2 3 2" xfId="13401"/>
    <cellStyle name="40% - Akzent2 3 3 3 2 3 2 2" xfId="29113"/>
    <cellStyle name="40% - Akzent2 3 3 3 2 3 2 2 2" xfId="60537"/>
    <cellStyle name="40% - Akzent2 3 3 3 2 3 2 3" xfId="44825"/>
    <cellStyle name="40% - Akzent2 3 3 3 2 3 3" xfId="21257"/>
    <cellStyle name="40% - Akzent2 3 3 3 2 3 3 2" xfId="52681"/>
    <cellStyle name="40% - Akzent2 3 3 3 2 3 4" xfId="36969"/>
    <cellStyle name="40% - Akzent2 3 3 3 2 4" xfId="9473"/>
    <cellStyle name="40% - Akzent2 3 3 3 2 4 2" xfId="25185"/>
    <cellStyle name="40% - Akzent2 3 3 3 2 4 2 2" xfId="56609"/>
    <cellStyle name="40% - Akzent2 3 3 3 2 4 3" xfId="40897"/>
    <cellStyle name="40% - Akzent2 3 3 3 2 5" xfId="17329"/>
    <cellStyle name="40% - Akzent2 3 3 3 2 5 2" xfId="48753"/>
    <cellStyle name="40% - Akzent2 3 3 3 2 6" xfId="33041"/>
    <cellStyle name="40% - Akzent2 3 3 3 3" xfId="2616"/>
    <cellStyle name="40% - Akzent2 3 3 3 3 2" xfId="6544"/>
    <cellStyle name="40% - Akzent2 3 3 3 3 2 2" xfId="14400"/>
    <cellStyle name="40% - Akzent2 3 3 3 3 2 2 2" xfId="30112"/>
    <cellStyle name="40% - Akzent2 3 3 3 3 2 2 2 2" xfId="61536"/>
    <cellStyle name="40% - Akzent2 3 3 3 3 2 2 3" xfId="45824"/>
    <cellStyle name="40% - Akzent2 3 3 3 3 2 3" xfId="22256"/>
    <cellStyle name="40% - Akzent2 3 3 3 3 2 3 2" xfId="53680"/>
    <cellStyle name="40% - Akzent2 3 3 3 3 2 4" xfId="37968"/>
    <cellStyle name="40% - Akzent2 3 3 3 3 3" xfId="10472"/>
    <cellStyle name="40% - Akzent2 3 3 3 3 3 2" xfId="26184"/>
    <cellStyle name="40% - Akzent2 3 3 3 3 3 2 2" xfId="57608"/>
    <cellStyle name="40% - Akzent2 3 3 3 3 3 3" xfId="41896"/>
    <cellStyle name="40% - Akzent2 3 3 3 3 4" xfId="18328"/>
    <cellStyle name="40% - Akzent2 3 3 3 3 4 2" xfId="49752"/>
    <cellStyle name="40% - Akzent2 3 3 3 3 5" xfId="34040"/>
    <cellStyle name="40% - Akzent2 3 3 3 4" xfId="4587"/>
    <cellStyle name="40% - Akzent2 3 3 3 4 2" xfId="12443"/>
    <cellStyle name="40% - Akzent2 3 3 3 4 2 2" xfId="28155"/>
    <cellStyle name="40% - Akzent2 3 3 3 4 2 2 2" xfId="59579"/>
    <cellStyle name="40% - Akzent2 3 3 3 4 2 3" xfId="43867"/>
    <cellStyle name="40% - Akzent2 3 3 3 4 3" xfId="20299"/>
    <cellStyle name="40% - Akzent2 3 3 3 4 3 2" xfId="51723"/>
    <cellStyle name="40% - Akzent2 3 3 3 4 4" xfId="36011"/>
    <cellStyle name="40% - Akzent2 3 3 3 5" xfId="8515"/>
    <cellStyle name="40% - Akzent2 3 3 3 5 2" xfId="24227"/>
    <cellStyle name="40% - Akzent2 3 3 3 5 2 2" xfId="55651"/>
    <cellStyle name="40% - Akzent2 3 3 3 5 3" xfId="39939"/>
    <cellStyle name="40% - Akzent2 3 3 3 6" xfId="16371"/>
    <cellStyle name="40% - Akzent2 3 3 3 6 2" xfId="47795"/>
    <cellStyle name="40% - Akzent2 3 3 3 7" xfId="32083"/>
    <cellStyle name="40% - Akzent2 3 3 4" xfId="1145"/>
    <cellStyle name="40% - Akzent2 3 3 4 2" xfId="3102"/>
    <cellStyle name="40% - Akzent2 3 3 4 2 2" xfId="7030"/>
    <cellStyle name="40% - Akzent2 3 3 4 2 2 2" xfId="14886"/>
    <cellStyle name="40% - Akzent2 3 3 4 2 2 2 2" xfId="30598"/>
    <cellStyle name="40% - Akzent2 3 3 4 2 2 2 2 2" xfId="62022"/>
    <cellStyle name="40% - Akzent2 3 3 4 2 2 2 3" xfId="46310"/>
    <cellStyle name="40% - Akzent2 3 3 4 2 2 3" xfId="22742"/>
    <cellStyle name="40% - Akzent2 3 3 4 2 2 3 2" xfId="54166"/>
    <cellStyle name="40% - Akzent2 3 3 4 2 2 4" xfId="38454"/>
    <cellStyle name="40% - Akzent2 3 3 4 2 3" xfId="10958"/>
    <cellStyle name="40% - Akzent2 3 3 4 2 3 2" xfId="26670"/>
    <cellStyle name="40% - Akzent2 3 3 4 2 3 2 2" xfId="58094"/>
    <cellStyle name="40% - Akzent2 3 3 4 2 3 3" xfId="42382"/>
    <cellStyle name="40% - Akzent2 3 3 4 2 4" xfId="18814"/>
    <cellStyle name="40% - Akzent2 3 3 4 2 4 2" xfId="50238"/>
    <cellStyle name="40% - Akzent2 3 3 4 2 5" xfId="34526"/>
    <cellStyle name="40% - Akzent2 3 3 4 3" xfId="5073"/>
    <cellStyle name="40% - Akzent2 3 3 4 3 2" xfId="12929"/>
    <cellStyle name="40% - Akzent2 3 3 4 3 2 2" xfId="28641"/>
    <cellStyle name="40% - Akzent2 3 3 4 3 2 2 2" xfId="60065"/>
    <cellStyle name="40% - Akzent2 3 3 4 3 2 3" xfId="44353"/>
    <cellStyle name="40% - Akzent2 3 3 4 3 3" xfId="20785"/>
    <cellStyle name="40% - Akzent2 3 3 4 3 3 2" xfId="52209"/>
    <cellStyle name="40% - Akzent2 3 3 4 3 4" xfId="36497"/>
    <cellStyle name="40% - Akzent2 3 3 4 4" xfId="9001"/>
    <cellStyle name="40% - Akzent2 3 3 4 4 2" xfId="24713"/>
    <cellStyle name="40% - Akzent2 3 3 4 4 2 2" xfId="56137"/>
    <cellStyle name="40% - Akzent2 3 3 4 4 3" xfId="40425"/>
    <cellStyle name="40% - Akzent2 3 3 4 5" xfId="16857"/>
    <cellStyle name="40% - Akzent2 3 3 4 5 2" xfId="48281"/>
    <cellStyle name="40% - Akzent2 3 3 4 6" xfId="32569"/>
    <cellStyle name="40% - Akzent2 3 3 5" xfId="2144"/>
    <cellStyle name="40% - Akzent2 3 3 5 2" xfId="6072"/>
    <cellStyle name="40% - Akzent2 3 3 5 2 2" xfId="13928"/>
    <cellStyle name="40% - Akzent2 3 3 5 2 2 2" xfId="29640"/>
    <cellStyle name="40% - Akzent2 3 3 5 2 2 2 2" xfId="61064"/>
    <cellStyle name="40% - Akzent2 3 3 5 2 2 3" xfId="45352"/>
    <cellStyle name="40% - Akzent2 3 3 5 2 3" xfId="21784"/>
    <cellStyle name="40% - Akzent2 3 3 5 2 3 2" xfId="53208"/>
    <cellStyle name="40% - Akzent2 3 3 5 2 4" xfId="37496"/>
    <cellStyle name="40% - Akzent2 3 3 5 3" xfId="10000"/>
    <cellStyle name="40% - Akzent2 3 3 5 3 2" xfId="25712"/>
    <cellStyle name="40% - Akzent2 3 3 5 3 2 2" xfId="57136"/>
    <cellStyle name="40% - Akzent2 3 3 5 3 3" xfId="41424"/>
    <cellStyle name="40% - Akzent2 3 3 5 4" xfId="17856"/>
    <cellStyle name="40% - Akzent2 3 3 5 4 2" xfId="49280"/>
    <cellStyle name="40% - Akzent2 3 3 5 5" xfId="33568"/>
    <cellStyle name="40% - Akzent2 3 3 6" xfId="4115"/>
    <cellStyle name="40% - Akzent2 3 3 6 2" xfId="11971"/>
    <cellStyle name="40% - Akzent2 3 3 6 2 2" xfId="27683"/>
    <cellStyle name="40% - Akzent2 3 3 6 2 2 2" xfId="59107"/>
    <cellStyle name="40% - Akzent2 3 3 6 2 3" xfId="43395"/>
    <cellStyle name="40% - Akzent2 3 3 6 3" xfId="19827"/>
    <cellStyle name="40% - Akzent2 3 3 6 3 2" xfId="51251"/>
    <cellStyle name="40% - Akzent2 3 3 6 4" xfId="35539"/>
    <cellStyle name="40% - Akzent2 3 3 7" xfId="8043"/>
    <cellStyle name="40% - Akzent2 3 3 7 2" xfId="23755"/>
    <cellStyle name="40% - Akzent2 3 3 7 2 2" xfId="55179"/>
    <cellStyle name="40% - Akzent2 3 3 7 3" xfId="39467"/>
    <cellStyle name="40% - Akzent2 3 3 8" xfId="15899"/>
    <cellStyle name="40% - Akzent2 3 3 8 2" xfId="47323"/>
    <cellStyle name="40% - Akzent2 3 3 9" xfId="31611"/>
    <cellStyle name="40% - Akzent2 3 4" xfId="305"/>
    <cellStyle name="40% - Akzent2 3 4 2" xfId="777"/>
    <cellStyle name="40% - Akzent2 3 4 2 2" xfId="1735"/>
    <cellStyle name="40% - Akzent2 3 4 2 2 2" xfId="3692"/>
    <cellStyle name="40% - Akzent2 3 4 2 2 2 2" xfId="7620"/>
    <cellStyle name="40% - Akzent2 3 4 2 2 2 2 2" xfId="15476"/>
    <cellStyle name="40% - Akzent2 3 4 2 2 2 2 2 2" xfId="31188"/>
    <cellStyle name="40% - Akzent2 3 4 2 2 2 2 2 2 2" xfId="62612"/>
    <cellStyle name="40% - Akzent2 3 4 2 2 2 2 2 3" xfId="46900"/>
    <cellStyle name="40% - Akzent2 3 4 2 2 2 2 3" xfId="23332"/>
    <cellStyle name="40% - Akzent2 3 4 2 2 2 2 3 2" xfId="54756"/>
    <cellStyle name="40% - Akzent2 3 4 2 2 2 2 4" xfId="39044"/>
    <cellStyle name="40% - Akzent2 3 4 2 2 2 3" xfId="11548"/>
    <cellStyle name="40% - Akzent2 3 4 2 2 2 3 2" xfId="27260"/>
    <cellStyle name="40% - Akzent2 3 4 2 2 2 3 2 2" xfId="58684"/>
    <cellStyle name="40% - Akzent2 3 4 2 2 2 3 3" xfId="42972"/>
    <cellStyle name="40% - Akzent2 3 4 2 2 2 4" xfId="19404"/>
    <cellStyle name="40% - Akzent2 3 4 2 2 2 4 2" xfId="50828"/>
    <cellStyle name="40% - Akzent2 3 4 2 2 2 5" xfId="35116"/>
    <cellStyle name="40% - Akzent2 3 4 2 2 3" xfId="5663"/>
    <cellStyle name="40% - Akzent2 3 4 2 2 3 2" xfId="13519"/>
    <cellStyle name="40% - Akzent2 3 4 2 2 3 2 2" xfId="29231"/>
    <cellStyle name="40% - Akzent2 3 4 2 2 3 2 2 2" xfId="60655"/>
    <cellStyle name="40% - Akzent2 3 4 2 2 3 2 3" xfId="44943"/>
    <cellStyle name="40% - Akzent2 3 4 2 2 3 3" xfId="21375"/>
    <cellStyle name="40% - Akzent2 3 4 2 2 3 3 2" xfId="52799"/>
    <cellStyle name="40% - Akzent2 3 4 2 2 3 4" xfId="37087"/>
    <cellStyle name="40% - Akzent2 3 4 2 2 4" xfId="9591"/>
    <cellStyle name="40% - Akzent2 3 4 2 2 4 2" xfId="25303"/>
    <cellStyle name="40% - Akzent2 3 4 2 2 4 2 2" xfId="56727"/>
    <cellStyle name="40% - Akzent2 3 4 2 2 4 3" xfId="41015"/>
    <cellStyle name="40% - Akzent2 3 4 2 2 5" xfId="17447"/>
    <cellStyle name="40% - Akzent2 3 4 2 2 5 2" xfId="48871"/>
    <cellStyle name="40% - Akzent2 3 4 2 2 6" xfId="33159"/>
    <cellStyle name="40% - Akzent2 3 4 2 3" xfId="2734"/>
    <cellStyle name="40% - Akzent2 3 4 2 3 2" xfId="6662"/>
    <cellStyle name="40% - Akzent2 3 4 2 3 2 2" xfId="14518"/>
    <cellStyle name="40% - Akzent2 3 4 2 3 2 2 2" xfId="30230"/>
    <cellStyle name="40% - Akzent2 3 4 2 3 2 2 2 2" xfId="61654"/>
    <cellStyle name="40% - Akzent2 3 4 2 3 2 2 3" xfId="45942"/>
    <cellStyle name="40% - Akzent2 3 4 2 3 2 3" xfId="22374"/>
    <cellStyle name="40% - Akzent2 3 4 2 3 2 3 2" xfId="53798"/>
    <cellStyle name="40% - Akzent2 3 4 2 3 2 4" xfId="38086"/>
    <cellStyle name="40% - Akzent2 3 4 2 3 3" xfId="10590"/>
    <cellStyle name="40% - Akzent2 3 4 2 3 3 2" xfId="26302"/>
    <cellStyle name="40% - Akzent2 3 4 2 3 3 2 2" xfId="57726"/>
    <cellStyle name="40% - Akzent2 3 4 2 3 3 3" xfId="42014"/>
    <cellStyle name="40% - Akzent2 3 4 2 3 4" xfId="18446"/>
    <cellStyle name="40% - Akzent2 3 4 2 3 4 2" xfId="49870"/>
    <cellStyle name="40% - Akzent2 3 4 2 3 5" xfId="34158"/>
    <cellStyle name="40% - Akzent2 3 4 2 4" xfId="4705"/>
    <cellStyle name="40% - Akzent2 3 4 2 4 2" xfId="12561"/>
    <cellStyle name="40% - Akzent2 3 4 2 4 2 2" xfId="28273"/>
    <cellStyle name="40% - Akzent2 3 4 2 4 2 2 2" xfId="59697"/>
    <cellStyle name="40% - Akzent2 3 4 2 4 2 3" xfId="43985"/>
    <cellStyle name="40% - Akzent2 3 4 2 4 3" xfId="20417"/>
    <cellStyle name="40% - Akzent2 3 4 2 4 3 2" xfId="51841"/>
    <cellStyle name="40% - Akzent2 3 4 2 4 4" xfId="36129"/>
    <cellStyle name="40% - Akzent2 3 4 2 5" xfId="8633"/>
    <cellStyle name="40% - Akzent2 3 4 2 5 2" xfId="24345"/>
    <cellStyle name="40% - Akzent2 3 4 2 5 2 2" xfId="55769"/>
    <cellStyle name="40% - Akzent2 3 4 2 5 3" xfId="40057"/>
    <cellStyle name="40% - Akzent2 3 4 2 6" xfId="16489"/>
    <cellStyle name="40% - Akzent2 3 4 2 6 2" xfId="47913"/>
    <cellStyle name="40% - Akzent2 3 4 2 7" xfId="32201"/>
    <cellStyle name="40% - Akzent2 3 4 3" xfId="1263"/>
    <cellStyle name="40% - Akzent2 3 4 3 2" xfId="3220"/>
    <cellStyle name="40% - Akzent2 3 4 3 2 2" xfId="7148"/>
    <cellStyle name="40% - Akzent2 3 4 3 2 2 2" xfId="15004"/>
    <cellStyle name="40% - Akzent2 3 4 3 2 2 2 2" xfId="30716"/>
    <cellStyle name="40% - Akzent2 3 4 3 2 2 2 2 2" xfId="62140"/>
    <cellStyle name="40% - Akzent2 3 4 3 2 2 2 3" xfId="46428"/>
    <cellStyle name="40% - Akzent2 3 4 3 2 2 3" xfId="22860"/>
    <cellStyle name="40% - Akzent2 3 4 3 2 2 3 2" xfId="54284"/>
    <cellStyle name="40% - Akzent2 3 4 3 2 2 4" xfId="38572"/>
    <cellStyle name="40% - Akzent2 3 4 3 2 3" xfId="11076"/>
    <cellStyle name="40% - Akzent2 3 4 3 2 3 2" xfId="26788"/>
    <cellStyle name="40% - Akzent2 3 4 3 2 3 2 2" xfId="58212"/>
    <cellStyle name="40% - Akzent2 3 4 3 2 3 3" xfId="42500"/>
    <cellStyle name="40% - Akzent2 3 4 3 2 4" xfId="18932"/>
    <cellStyle name="40% - Akzent2 3 4 3 2 4 2" xfId="50356"/>
    <cellStyle name="40% - Akzent2 3 4 3 2 5" xfId="34644"/>
    <cellStyle name="40% - Akzent2 3 4 3 3" xfId="5191"/>
    <cellStyle name="40% - Akzent2 3 4 3 3 2" xfId="13047"/>
    <cellStyle name="40% - Akzent2 3 4 3 3 2 2" xfId="28759"/>
    <cellStyle name="40% - Akzent2 3 4 3 3 2 2 2" xfId="60183"/>
    <cellStyle name="40% - Akzent2 3 4 3 3 2 3" xfId="44471"/>
    <cellStyle name="40% - Akzent2 3 4 3 3 3" xfId="20903"/>
    <cellStyle name="40% - Akzent2 3 4 3 3 3 2" xfId="52327"/>
    <cellStyle name="40% - Akzent2 3 4 3 3 4" xfId="36615"/>
    <cellStyle name="40% - Akzent2 3 4 3 4" xfId="9119"/>
    <cellStyle name="40% - Akzent2 3 4 3 4 2" xfId="24831"/>
    <cellStyle name="40% - Akzent2 3 4 3 4 2 2" xfId="56255"/>
    <cellStyle name="40% - Akzent2 3 4 3 4 3" xfId="40543"/>
    <cellStyle name="40% - Akzent2 3 4 3 5" xfId="16975"/>
    <cellStyle name="40% - Akzent2 3 4 3 5 2" xfId="48399"/>
    <cellStyle name="40% - Akzent2 3 4 3 6" xfId="32687"/>
    <cellStyle name="40% - Akzent2 3 4 4" xfId="2262"/>
    <cellStyle name="40% - Akzent2 3 4 4 2" xfId="6190"/>
    <cellStyle name="40% - Akzent2 3 4 4 2 2" xfId="14046"/>
    <cellStyle name="40% - Akzent2 3 4 4 2 2 2" xfId="29758"/>
    <cellStyle name="40% - Akzent2 3 4 4 2 2 2 2" xfId="61182"/>
    <cellStyle name="40% - Akzent2 3 4 4 2 2 3" xfId="45470"/>
    <cellStyle name="40% - Akzent2 3 4 4 2 3" xfId="21902"/>
    <cellStyle name="40% - Akzent2 3 4 4 2 3 2" xfId="53326"/>
    <cellStyle name="40% - Akzent2 3 4 4 2 4" xfId="37614"/>
    <cellStyle name="40% - Akzent2 3 4 4 3" xfId="10118"/>
    <cellStyle name="40% - Akzent2 3 4 4 3 2" xfId="25830"/>
    <cellStyle name="40% - Akzent2 3 4 4 3 2 2" xfId="57254"/>
    <cellStyle name="40% - Akzent2 3 4 4 3 3" xfId="41542"/>
    <cellStyle name="40% - Akzent2 3 4 4 4" xfId="17974"/>
    <cellStyle name="40% - Akzent2 3 4 4 4 2" xfId="49398"/>
    <cellStyle name="40% - Akzent2 3 4 4 5" xfId="33686"/>
    <cellStyle name="40% - Akzent2 3 4 5" xfId="4233"/>
    <cellStyle name="40% - Akzent2 3 4 5 2" xfId="12089"/>
    <cellStyle name="40% - Akzent2 3 4 5 2 2" xfId="27801"/>
    <cellStyle name="40% - Akzent2 3 4 5 2 2 2" xfId="59225"/>
    <cellStyle name="40% - Akzent2 3 4 5 2 3" xfId="43513"/>
    <cellStyle name="40% - Akzent2 3 4 5 3" xfId="19945"/>
    <cellStyle name="40% - Akzent2 3 4 5 3 2" xfId="51369"/>
    <cellStyle name="40% - Akzent2 3 4 5 4" xfId="35657"/>
    <cellStyle name="40% - Akzent2 3 4 6" xfId="8161"/>
    <cellStyle name="40% - Akzent2 3 4 6 2" xfId="23873"/>
    <cellStyle name="40% - Akzent2 3 4 6 2 2" xfId="55297"/>
    <cellStyle name="40% - Akzent2 3 4 6 3" xfId="39585"/>
    <cellStyle name="40% - Akzent2 3 4 7" xfId="16017"/>
    <cellStyle name="40% - Akzent2 3 4 7 2" xfId="47441"/>
    <cellStyle name="40% - Akzent2 3 4 8" xfId="31729"/>
    <cellStyle name="40% - Akzent2 3 5" xfId="541"/>
    <cellStyle name="40% - Akzent2 3 5 2" xfId="1499"/>
    <cellStyle name="40% - Akzent2 3 5 2 2" xfId="3456"/>
    <cellStyle name="40% - Akzent2 3 5 2 2 2" xfId="7384"/>
    <cellStyle name="40% - Akzent2 3 5 2 2 2 2" xfId="15240"/>
    <cellStyle name="40% - Akzent2 3 5 2 2 2 2 2" xfId="30952"/>
    <cellStyle name="40% - Akzent2 3 5 2 2 2 2 2 2" xfId="62376"/>
    <cellStyle name="40% - Akzent2 3 5 2 2 2 2 3" xfId="46664"/>
    <cellStyle name="40% - Akzent2 3 5 2 2 2 3" xfId="23096"/>
    <cellStyle name="40% - Akzent2 3 5 2 2 2 3 2" xfId="54520"/>
    <cellStyle name="40% - Akzent2 3 5 2 2 2 4" xfId="38808"/>
    <cellStyle name="40% - Akzent2 3 5 2 2 3" xfId="11312"/>
    <cellStyle name="40% - Akzent2 3 5 2 2 3 2" xfId="27024"/>
    <cellStyle name="40% - Akzent2 3 5 2 2 3 2 2" xfId="58448"/>
    <cellStyle name="40% - Akzent2 3 5 2 2 3 3" xfId="42736"/>
    <cellStyle name="40% - Akzent2 3 5 2 2 4" xfId="19168"/>
    <cellStyle name="40% - Akzent2 3 5 2 2 4 2" xfId="50592"/>
    <cellStyle name="40% - Akzent2 3 5 2 2 5" xfId="34880"/>
    <cellStyle name="40% - Akzent2 3 5 2 3" xfId="5427"/>
    <cellStyle name="40% - Akzent2 3 5 2 3 2" xfId="13283"/>
    <cellStyle name="40% - Akzent2 3 5 2 3 2 2" xfId="28995"/>
    <cellStyle name="40% - Akzent2 3 5 2 3 2 2 2" xfId="60419"/>
    <cellStyle name="40% - Akzent2 3 5 2 3 2 3" xfId="44707"/>
    <cellStyle name="40% - Akzent2 3 5 2 3 3" xfId="21139"/>
    <cellStyle name="40% - Akzent2 3 5 2 3 3 2" xfId="52563"/>
    <cellStyle name="40% - Akzent2 3 5 2 3 4" xfId="36851"/>
    <cellStyle name="40% - Akzent2 3 5 2 4" xfId="9355"/>
    <cellStyle name="40% - Akzent2 3 5 2 4 2" xfId="25067"/>
    <cellStyle name="40% - Akzent2 3 5 2 4 2 2" xfId="56491"/>
    <cellStyle name="40% - Akzent2 3 5 2 4 3" xfId="40779"/>
    <cellStyle name="40% - Akzent2 3 5 2 5" xfId="17211"/>
    <cellStyle name="40% - Akzent2 3 5 2 5 2" xfId="48635"/>
    <cellStyle name="40% - Akzent2 3 5 2 6" xfId="32923"/>
    <cellStyle name="40% - Akzent2 3 5 3" xfId="2498"/>
    <cellStyle name="40% - Akzent2 3 5 3 2" xfId="6426"/>
    <cellStyle name="40% - Akzent2 3 5 3 2 2" xfId="14282"/>
    <cellStyle name="40% - Akzent2 3 5 3 2 2 2" xfId="29994"/>
    <cellStyle name="40% - Akzent2 3 5 3 2 2 2 2" xfId="61418"/>
    <cellStyle name="40% - Akzent2 3 5 3 2 2 3" xfId="45706"/>
    <cellStyle name="40% - Akzent2 3 5 3 2 3" xfId="22138"/>
    <cellStyle name="40% - Akzent2 3 5 3 2 3 2" xfId="53562"/>
    <cellStyle name="40% - Akzent2 3 5 3 2 4" xfId="37850"/>
    <cellStyle name="40% - Akzent2 3 5 3 3" xfId="10354"/>
    <cellStyle name="40% - Akzent2 3 5 3 3 2" xfId="26066"/>
    <cellStyle name="40% - Akzent2 3 5 3 3 2 2" xfId="57490"/>
    <cellStyle name="40% - Akzent2 3 5 3 3 3" xfId="41778"/>
    <cellStyle name="40% - Akzent2 3 5 3 4" xfId="18210"/>
    <cellStyle name="40% - Akzent2 3 5 3 4 2" xfId="49634"/>
    <cellStyle name="40% - Akzent2 3 5 3 5" xfId="33922"/>
    <cellStyle name="40% - Akzent2 3 5 4" xfId="4469"/>
    <cellStyle name="40% - Akzent2 3 5 4 2" xfId="12325"/>
    <cellStyle name="40% - Akzent2 3 5 4 2 2" xfId="28037"/>
    <cellStyle name="40% - Akzent2 3 5 4 2 2 2" xfId="59461"/>
    <cellStyle name="40% - Akzent2 3 5 4 2 3" xfId="43749"/>
    <cellStyle name="40% - Akzent2 3 5 4 3" xfId="20181"/>
    <cellStyle name="40% - Akzent2 3 5 4 3 2" xfId="51605"/>
    <cellStyle name="40% - Akzent2 3 5 4 4" xfId="35893"/>
    <cellStyle name="40% - Akzent2 3 5 5" xfId="8397"/>
    <cellStyle name="40% - Akzent2 3 5 5 2" xfId="24109"/>
    <cellStyle name="40% - Akzent2 3 5 5 2 2" xfId="55533"/>
    <cellStyle name="40% - Akzent2 3 5 5 3" xfId="39821"/>
    <cellStyle name="40% - Akzent2 3 5 6" xfId="16253"/>
    <cellStyle name="40% - Akzent2 3 5 6 2" xfId="47677"/>
    <cellStyle name="40% - Akzent2 3 5 7" xfId="31965"/>
    <cellStyle name="40% - Akzent2 3 6" xfId="1027"/>
    <cellStyle name="40% - Akzent2 3 6 2" xfId="2984"/>
    <cellStyle name="40% - Akzent2 3 6 2 2" xfId="6912"/>
    <cellStyle name="40% - Akzent2 3 6 2 2 2" xfId="14768"/>
    <cellStyle name="40% - Akzent2 3 6 2 2 2 2" xfId="30480"/>
    <cellStyle name="40% - Akzent2 3 6 2 2 2 2 2" xfId="61904"/>
    <cellStyle name="40% - Akzent2 3 6 2 2 2 3" xfId="46192"/>
    <cellStyle name="40% - Akzent2 3 6 2 2 3" xfId="22624"/>
    <cellStyle name="40% - Akzent2 3 6 2 2 3 2" xfId="54048"/>
    <cellStyle name="40% - Akzent2 3 6 2 2 4" xfId="38336"/>
    <cellStyle name="40% - Akzent2 3 6 2 3" xfId="10840"/>
    <cellStyle name="40% - Akzent2 3 6 2 3 2" xfId="26552"/>
    <cellStyle name="40% - Akzent2 3 6 2 3 2 2" xfId="57976"/>
    <cellStyle name="40% - Akzent2 3 6 2 3 3" xfId="42264"/>
    <cellStyle name="40% - Akzent2 3 6 2 4" xfId="18696"/>
    <cellStyle name="40% - Akzent2 3 6 2 4 2" xfId="50120"/>
    <cellStyle name="40% - Akzent2 3 6 2 5" xfId="34408"/>
    <cellStyle name="40% - Akzent2 3 6 3" xfId="4955"/>
    <cellStyle name="40% - Akzent2 3 6 3 2" xfId="12811"/>
    <cellStyle name="40% - Akzent2 3 6 3 2 2" xfId="28523"/>
    <cellStyle name="40% - Akzent2 3 6 3 2 2 2" xfId="59947"/>
    <cellStyle name="40% - Akzent2 3 6 3 2 3" xfId="44235"/>
    <cellStyle name="40% - Akzent2 3 6 3 3" xfId="20667"/>
    <cellStyle name="40% - Akzent2 3 6 3 3 2" xfId="52091"/>
    <cellStyle name="40% - Akzent2 3 6 3 4" xfId="36379"/>
    <cellStyle name="40% - Akzent2 3 6 4" xfId="8883"/>
    <cellStyle name="40% - Akzent2 3 6 4 2" xfId="24595"/>
    <cellStyle name="40% - Akzent2 3 6 4 2 2" xfId="56019"/>
    <cellStyle name="40% - Akzent2 3 6 4 3" xfId="40307"/>
    <cellStyle name="40% - Akzent2 3 6 5" xfId="16739"/>
    <cellStyle name="40% - Akzent2 3 6 5 2" xfId="48163"/>
    <cellStyle name="40% - Akzent2 3 6 6" xfId="32451"/>
    <cellStyle name="40% - Akzent2 3 7" xfId="2026"/>
    <cellStyle name="40% - Akzent2 3 7 2" xfId="5954"/>
    <cellStyle name="40% - Akzent2 3 7 2 2" xfId="13810"/>
    <cellStyle name="40% - Akzent2 3 7 2 2 2" xfId="29522"/>
    <cellStyle name="40% - Akzent2 3 7 2 2 2 2" xfId="60946"/>
    <cellStyle name="40% - Akzent2 3 7 2 2 3" xfId="45234"/>
    <cellStyle name="40% - Akzent2 3 7 2 3" xfId="21666"/>
    <cellStyle name="40% - Akzent2 3 7 2 3 2" xfId="53090"/>
    <cellStyle name="40% - Akzent2 3 7 2 4" xfId="37378"/>
    <cellStyle name="40% - Akzent2 3 7 3" xfId="9882"/>
    <cellStyle name="40% - Akzent2 3 7 3 2" xfId="25594"/>
    <cellStyle name="40% - Akzent2 3 7 3 2 2" xfId="57018"/>
    <cellStyle name="40% - Akzent2 3 7 3 3" xfId="41306"/>
    <cellStyle name="40% - Akzent2 3 7 4" xfId="17738"/>
    <cellStyle name="40% - Akzent2 3 7 4 2" xfId="49162"/>
    <cellStyle name="40% - Akzent2 3 7 5" xfId="33450"/>
    <cellStyle name="40% - Akzent2 3 8" xfId="3997"/>
    <cellStyle name="40% - Akzent2 3 8 2" xfId="11853"/>
    <cellStyle name="40% - Akzent2 3 8 2 2" xfId="27565"/>
    <cellStyle name="40% - Akzent2 3 8 2 2 2" xfId="58989"/>
    <cellStyle name="40% - Akzent2 3 8 2 3" xfId="43277"/>
    <cellStyle name="40% - Akzent2 3 8 3" xfId="19709"/>
    <cellStyle name="40% - Akzent2 3 8 3 2" xfId="51133"/>
    <cellStyle name="40% - Akzent2 3 8 4" xfId="35421"/>
    <cellStyle name="40% - Akzent2 3 9" xfId="7925"/>
    <cellStyle name="40% - Akzent2 3 9 2" xfId="23637"/>
    <cellStyle name="40% - Akzent2 3 9 2 2" xfId="55061"/>
    <cellStyle name="40% - Akzent2 3 9 3" xfId="39349"/>
    <cellStyle name="40% - Akzent2 4" xfId="109"/>
    <cellStyle name="40% - Akzent2 4 10" xfId="31531"/>
    <cellStyle name="40% - Akzent2 4 2" xfId="226"/>
    <cellStyle name="40% - Akzent2 4 2 2" xfId="461"/>
    <cellStyle name="40% - Akzent2 4 2 2 2" xfId="933"/>
    <cellStyle name="40% - Akzent2 4 2 2 2 2" xfId="1891"/>
    <cellStyle name="40% - Akzent2 4 2 2 2 2 2" xfId="3848"/>
    <cellStyle name="40% - Akzent2 4 2 2 2 2 2 2" xfId="7776"/>
    <cellStyle name="40% - Akzent2 4 2 2 2 2 2 2 2" xfId="15632"/>
    <cellStyle name="40% - Akzent2 4 2 2 2 2 2 2 2 2" xfId="31344"/>
    <cellStyle name="40% - Akzent2 4 2 2 2 2 2 2 2 2 2" xfId="62768"/>
    <cellStyle name="40% - Akzent2 4 2 2 2 2 2 2 2 3" xfId="47056"/>
    <cellStyle name="40% - Akzent2 4 2 2 2 2 2 2 3" xfId="23488"/>
    <cellStyle name="40% - Akzent2 4 2 2 2 2 2 2 3 2" xfId="54912"/>
    <cellStyle name="40% - Akzent2 4 2 2 2 2 2 2 4" xfId="39200"/>
    <cellStyle name="40% - Akzent2 4 2 2 2 2 2 3" xfId="11704"/>
    <cellStyle name="40% - Akzent2 4 2 2 2 2 2 3 2" xfId="27416"/>
    <cellStyle name="40% - Akzent2 4 2 2 2 2 2 3 2 2" xfId="58840"/>
    <cellStyle name="40% - Akzent2 4 2 2 2 2 2 3 3" xfId="43128"/>
    <cellStyle name="40% - Akzent2 4 2 2 2 2 2 4" xfId="19560"/>
    <cellStyle name="40% - Akzent2 4 2 2 2 2 2 4 2" xfId="50984"/>
    <cellStyle name="40% - Akzent2 4 2 2 2 2 2 5" xfId="35272"/>
    <cellStyle name="40% - Akzent2 4 2 2 2 2 3" xfId="5819"/>
    <cellStyle name="40% - Akzent2 4 2 2 2 2 3 2" xfId="13675"/>
    <cellStyle name="40% - Akzent2 4 2 2 2 2 3 2 2" xfId="29387"/>
    <cellStyle name="40% - Akzent2 4 2 2 2 2 3 2 2 2" xfId="60811"/>
    <cellStyle name="40% - Akzent2 4 2 2 2 2 3 2 3" xfId="45099"/>
    <cellStyle name="40% - Akzent2 4 2 2 2 2 3 3" xfId="21531"/>
    <cellStyle name="40% - Akzent2 4 2 2 2 2 3 3 2" xfId="52955"/>
    <cellStyle name="40% - Akzent2 4 2 2 2 2 3 4" xfId="37243"/>
    <cellStyle name="40% - Akzent2 4 2 2 2 2 4" xfId="9747"/>
    <cellStyle name="40% - Akzent2 4 2 2 2 2 4 2" xfId="25459"/>
    <cellStyle name="40% - Akzent2 4 2 2 2 2 4 2 2" xfId="56883"/>
    <cellStyle name="40% - Akzent2 4 2 2 2 2 4 3" xfId="41171"/>
    <cellStyle name="40% - Akzent2 4 2 2 2 2 5" xfId="17603"/>
    <cellStyle name="40% - Akzent2 4 2 2 2 2 5 2" xfId="49027"/>
    <cellStyle name="40% - Akzent2 4 2 2 2 2 6" xfId="33315"/>
    <cellStyle name="40% - Akzent2 4 2 2 2 3" xfId="2890"/>
    <cellStyle name="40% - Akzent2 4 2 2 2 3 2" xfId="6818"/>
    <cellStyle name="40% - Akzent2 4 2 2 2 3 2 2" xfId="14674"/>
    <cellStyle name="40% - Akzent2 4 2 2 2 3 2 2 2" xfId="30386"/>
    <cellStyle name="40% - Akzent2 4 2 2 2 3 2 2 2 2" xfId="61810"/>
    <cellStyle name="40% - Akzent2 4 2 2 2 3 2 2 3" xfId="46098"/>
    <cellStyle name="40% - Akzent2 4 2 2 2 3 2 3" xfId="22530"/>
    <cellStyle name="40% - Akzent2 4 2 2 2 3 2 3 2" xfId="53954"/>
    <cellStyle name="40% - Akzent2 4 2 2 2 3 2 4" xfId="38242"/>
    <cellStyle name="40% - Akzent2 4 2 2 2 3 3" xfId="10746"/>
    <cellStyle name="40% - Akzent2 4 2 2 2 3 3 2" xfId="26458"/>
    <cellStyle name="40% - Akzent2 4 2 2 2 3 3 2 2" xfId="57882"/>
    <cellStyle name="40% - Akzent2 4 2 2 2 3 3 3" xfId="42170"/>
    <cellStyle name="40% - Akzent2 4 2 2 2 3 4" xfId="18602"/>
    <cellStyle name="40% - Akzent2 4 2 2 2 3 4 2" xfId="50026"/>
    <cellStyle name="40% - Akzent2 4 2 2 2 3 5" xfId="34314"/>
    <cellStyle name="40% - Akzent2 4 2 2 2 4" xfId="4861"/>
    <cellStyle name="40% - Akzent2 4 2 2 2 4 2" xfId="12717"/>
    <cellStyle name="40% - Akzent2 4 2 2 2 4 2 2" xfId="28429"/>
    <cellStyle name="40% - Akzent2 4 2 2 2 4 2 2 2" xfId="59853"/>
    <cellStyle name="40% - Akzent2 4 2 2 2 4 2 3" xfId="44141"/>
    <cellStyle name="40% - Akzent2 4 2 2 2 4 3" xfId="20573"/>
    <cellStyle name="40% - Akzent2 4 2 2 2 4 3 2" xfId="51997"/>
    <cellStyle name="40% - Akzent2 4 2 2 2 4 4" xfId="36285"/>
    <cellStyle name="40% - Akzent2 4 2 2 2 5" xfId="8789"/>
    <cellStyle name="40% - Akzent2 4 2 2 2 5 2" xfId="24501"/>
    <cellStyle name="40% - Akzent2 4 2 2 2 5 2 2" xfId="55925"/>
    <cellStyle name="40% - Akzent2 4 2 2 2 5 3" xfId="40213"/>
    <cellStyle name="40% - Akzent2 4 2 2 2 6" xfId="16645"/>
    <cellStyle name="40% - Akzent2 4 2 2 2 6 2" xfId="48069"/>
    <cellStyle name="40% - Akzent2 4 2 2 2 7" xfId="32357"/>
    <cellStyle name="40% - Akzent2 4 2 2 3" xfId="1419"/>
    <cellStyle name="40% - Akzent2 4 2 2 3 2" xfId="3376"/>
    <cellStyle name="40% - Akzent2 4 2 2 3 2 2" xfId="7304"/>
    <cellStyle name="40% - Akzent2 4 2 2 3 2 2 2" xfId="15160"/>
    <cellStyle name="40% - Akzent2 4 2 2 3 2 2 2 2" xfId="30872"/>
    <cellStyle name="40% - Akzent2 4 2 2 3 2 2 2 2 2" xfId="62296"/>
    <cellStyle name="40% - Akzent2 4 2 2 3 2 2 2 3" xfId="46584"/>
    <cellStyle name="40% - Akzent2 4 2 2 3 2 2 3" xfId="23016"/>
    <cellStyle name="40% - Akzent2 4 2 2 3 2 2 3 2" xfId="54440"/>
    <cellStyle name="40% - Akzent2 4 2 2 3 2 2 4" xfId="38728"/>
    <cellStyle name="40% - Akzent2 4 2 2 3 2 3" xfId="11232"/>
    <cellStyle name="40% - Akzent2 4 2 2 3 2 3 2" xfId="26944"/>
    <cellStyle name="40% - Akzent2 4 2 2 3 2 3 2 2" xfId="58368"/>
    <cellStyle name="40% - Akzent2 4 2 2 3 2 3 3" xfId="42656"/>
    <cellStyle name="40% - Akzent2 4 2 2 3 2 4" xfId="19088"/>
    <cellStyle name="40% - Akzent2 4 2 2 3 2 4 2" xfId="50512"/>
    <cellStyle name="40% - Akzent2 4 2 2 3 2 5" xfId="34800"/>
    <cellStyle name="40% - Akzent2 4 2 2 3 3" xfId="5347"/>
    <cellStyle name="40% - Akzent2 4 2 2 3 3 2" xfId="13203"/>
    <cellStyle name="40% - Akzent2 4 2 2 3 3 2 2" xfId="28915"/>
    <cellStyle name="40% - Akzent2 4 2 2 3 3 2 2 2" xfId="60339"/>
    <cellStyle name="40% - Akzent2 4 2 2 3 3 2 3" xfId="44627"/>
    <cellStyle name="40% - Akzent2 4 2 2 3 3 3" xfId="21059"/>
    <cellStyle name="40% - Akzent2 4 2 2 3 3 3 2" xfId="52483"/>
    <cellStyle name="40% - Akzent2 4 2 2 3 3 4" xfId="36771"/>
    <cellStyle name="40% - Akzent2 4 2 2 3 4" xfId="9275"/>
    <cellStyle name="40% - Akzent2 4 2 2 3 4 2" xfId="24987"/>
    <cellStyle name="40% - Akzent2 4 2 2 3 4 2 2" xfId="56411"/>
    <cellStyle name="40% - Akzent2 4 2 2 3 4 3" xfId="40699"/>
    <cellStyle name="40% - Akzent2 4 2 2 3 5" xfId="17131"/>
    <cellStyle name="40% - Akzent2 4 2 2 3 5 2" xfId="48555"/>
    <cellStyle name="40% - Akzent2 4 2 2 3 6" xfId="32843"/>
    <cellStyle name="40% - Akzent2 4 2 2 4" xfId="2418"/>
    <cellStyle name="40% - Akzent2 4 2 2 4 2" xfId="6346"/>
    <cellStyle name="40% - Akzent2 4 2 2 4 2 2" xfId="14202"/>
    <cellStyle name="40% - Akzent2 4 2 2 4 2 2 2" xfId="29914"/>
    <cellStyle name="40% - Akzent2 4 2 2 4 2 2 2 2" xfId="61338"/>
    <cellStyle name="40% - Akzent2 4 2 2 4 2 2 3" xfId="45626"/>
    <cellStyle name="40% - Akzent2 4 2 2 4 2 3" xfId="22058"/>
    <cellStyle name="40% - Akzent2 4 2 2 4 2 3 2" xfId="53482"/>
    <cellStyle name="40% - Akzent2 4 2 2 4 2 4" xfId="37770"/>
    <cellStyle name="40% - Akzent2 4 2 2 4 3" xfId="10274"/>
    <cellStyle name="40% - Akzent2 4 2 2 4 3 2" xfId="25986"/>
    <cellStyle name="40% - Akzent2 4 2 2 4 3 2 2" xfId="57410"/>
    <cellStyle name="40% - Akzent2 4 2 2 4 3 3" xfId="41698"/>
    <cellStyle name="40% - Akzent2 4 2 2 4 4" xfId="18130"/>
    <cellStyle name="40% - Akzent2 4 2 2 4 4 2" xfId="49554"/>
    <cellStyle name="40% - Akzent2 4 2 2 4 5" xfId="33842"/>
    <cellStyle name="40% - Akzent2 4 2 2 5" xfId="4389"/>
    <cellStyle name="40% - Akzent2 4 2 2 5 2" xfId="12245"/>
    <cellStyle name="40% - Akzent2 4 2 2 5 2 2" xfId="27957"/>
    <cellStyle name="40% - Akzent2 4 2 2 5 2 2 2" xfId="59381"/>
    <cellStyle name="40% - Akzent2 4 2 2 5 2 3" xfId="43669"/>
    <cellStyle name="40% - Akzent2 4 2 2 5 3" xfId="20101"/>
    <cellStyle name="40% - Akzent2 4 2 2 5 3 2" xfId="51525"/>
    <cellStyle name="40% - Akzent2 4 2 2 5 4" xfId="35813"/>
    <cellStyle name="40% - Akzent2 4 2 2 6" xfId="8317"/>
    <cellStyle name="40% - Akzent2 4 2 2 6 2" xfId="24029"/>
    <cellStyle name="40% - Akzent2 4 2 2 6 2 2" xfId="55453"/>
    <cellStyle name="40% - Akzent2 4 2 2 6 3" xfId="39741"/>
    <cellStyle name="40% - Akzent2 4 2 2 7" xfId="16173"/>
    <cellStyle name="40% - Akzent2 4 2 2 7 2" xfId="47597"/>
    <cellStyle name="40% - Akzent2 4 2 2 8" xfId="31885"/>
    <cellStyle name="40% - Akzent2 4 2 3" xfId="697"/>
    <cellStyle name="40% - Akzent2 4 2 3 2" xfId="1655"/>
    <cellStyle name="40% - Akzent2 4 2 3 2 2" xfId="3612"/>
    <cellStyle name="40% - Akzent2 4 2 3 2 2 2" xfId="7540"/>
    <cellStyle name="40% - Akzent2 4 2 3 2 2 2 2" xfId="15396"/>
    <cellStyle name="40% - Akzent2 4 2 3 2 2 2 2 2" xfId="31108"/>
    <cellStyle name="40% - Akzent2 4 2 3 2 2 2 2 2 2" xfId="62532"/>
    <cellStyle name="40% - Akzent2 4 2 3 2 2 2 2 3" xfId="46820"/>
    <cellStyle name="40% - Akzent2 4 2 3 2 2 2 3" xfId="23252"/>
    <cellStyle name="40% - Akzent2 4 2 3 2 2 2 3 2" xfId="54676"/>
    <cellStyle name="40% - Akzent2 4 2 3 2 2 2 4" xfId="38964"/>
    <cellStyle name="40% - Akzent2 4 2 3 2 2 3" xfId="11468"/>
    <cellStyle name="40% - Akzent2 4 2 3 2 2 3 2" xfId="27180"/>
    <cellStyle name="40% - Akzent2 4 2 3 2 2 3 2 2" xfId="58604"/>
    <cellStyle name="40% - Akzent2 4 2 3 2 2 3 3" xfId="42892"/>
    <cellStyle name="40% - Akzent2 4 2 3 2 2 4" xfId="19324"/>
    <cellStyle name="40% - Akzent2 4 2 3 2 2 4 2" xfId="50748"/>
    <cellStyle name="40% - Akzent2 4 2 3 2 2 5" xfId="35036"/>
    <cellStyle name="40% - Akzent2 4 2 3 2 3" xfId="5583"/>
    <cellStyle name="40% - Akzent2 4 2 3 2 3 2" xfId="13439"/>
    <cellStyle name="40% - Akzent2 4 2 3 2 3 2 2" xfId="29151"/>
    <cellStyle name="40% - Akzent2 4 2 3 2 3 2 2 2" xfId="60575"/>
    <cellStyle name="40% - Akzent2 4 2 3 2 3 2 3" xfId="44863"/>
    <cellStyle name="40% - Akzent2 4 2 3 2 3 3" xfId="21295"/>
    <cellStyle name="40% - Akzent2 4 2 3 2 3 3 2" xfId="52719"/>
    <cellStyle name="40% - Akzent2 4 2 3 2 3 4" xfId="37007"/>
    <cellStyle name="40% - Akzent2 4 2 3 2 4" xfId="9511"/>
    <cellStyle name="40% - Akzent2 4 2 3 2 4 2" xfId="25223"/>
    <cellStyle name="40% - Akzent2 4 2 3 2 4 2 2" xfId="56647"/>
    <cellStyle name="40% - Akzent2 4 2 3 2 4 3" xfId="40935"/>
    <cellStyle name="40% - Akzent2 4 2 3 2 5" xfId="17367"/>
    <cellStyle name="40% - Akzent2 4 2 3 2 5 2" xfId="48791"/>
    <cellStyle name="40% - Akzent2 4 2 3 2 6" xfId="33079"/>
    <cellStyle name="40% - Akzent2 4 2 3 3" xfId="2654"/>
    <cellStyle name="40% - Akzent2 4 2 3 3 2" xfId="6582"/>
    <cellStyle name="40% - Akzent2 4 2 3 3 2 2" xfId="14438"/>
    <cellStyle name="40% - Akzent2 4 2 3 3 2 2 2" xfId="30150"/>
    <cellStyle name="40% - Akzent2 4 2 3 3 2 2 2 2" xfId="61574"/>
    <cellStyle name="40% - Akzent2 4 2 3 3 2 2 3" xfId="45862"/>
    <cellStyle name="40% - Akzent2 4 2 3 3 2 3" xfId="22294"/>
    <cellStyle name="40% - Akzent2 4 2 3 3 2 3 2" xfId="53718"/>
    <cellStyle name="40% - Akzent2 4 2 3 3 2 4" xfId="38006"/>
    <cellStyle name="40% - Akzent2 4 2 3 3 3" xfId="10510"/>
    <cellStyle name="40% - Akzent2 4 2 3 3 3 2" xfId="26222"/>
    <cellStyle name="40% - Akzent2 4 2 3 3 3 2 2" xfId="57646"/>
    <cellStyle name="40% - Akzent2 4 2 3 3 3 3" xfId="41934"/>
    <cellStyle name="40% - Akzent2 4 2 3 3 4" xfId="18366"/>
    <cellStyle name="40% - Akzent2 4 2 3 3 4 2" xfId="49790"/>
    <cellStyle name="40% - Akzent2 4 2 3 3 5" xfId="34078"/>
    <cellStyle name="40% - Akzent2 4 2 3 4" xfId="4625"/>
    <cellStyle name="40% - Akzent2 4 2 3 4 2" xfId="12481"/>
    <cellStyle name="40% - Akzent2 4 2 3 4 2 2" xfId="28193"/>
    <cellStyle name="40% - Akzent2 4 2 3 4 2 2 2" xfId="59617"/>
    <cellStyle name="40% - Akzent2 4 2 3 4 2 3" xfId="43905"/>
    <cellStyle name="40% - Akzent2 4 2 3 4 3" xfId="20337"/>
    <cellStyle name="40% - Akzent2 4 2 3 4 3 2" xfId="51761"/>
    <cellStyle name="40% - Akzent2 4 2 3 4 4" xfId="36049"/>
    <cellStyle name="40% - Akzent2 4 2 3 5" xfId="8553"/>
    <cellStyle name="40% - Akzent2 4 2 3 5 2" xfId="24265"/>
    <cellStyle name="40% - Akzent2 4 2 3 5 2 2" xfId="55689"/>
    <cellStyle name="40% - Akzent2 4 2 3 5 3" xfId="39977"/>
    <cellStyle name="40% - Akzent2 4 2 3 6" xfId="16409"/>
    <cellStyle name="40% - Akzent2 4 2 3 6 2" xfId="47833"/>
    <cellStyle name="40% - Akzent2 4 2 3 7" xfId="32121"/>
    <cellStyle name="40% - Akzent2 4 2 4" xfId="1183"/>
    <cellStyle name="40% - Akzent2 4 2 4 2" xfId="3140"/>
    <cellStyle name="40% - Akzent2 4 2 4 2 2" xfId="7068"/>
    <cellStyle name="40% - Akzent2 4 2 4 2 2 2" xfId="14924"/>
    <cellStyle name="40% - Akzent2 4 2 4 2 2 2 2" xfId="30636"/>
    <cellStyle name="40% - Akzent2 4 2 4 2 2 2 2 2" xfId="62060"/>
    <cellStyle name="40% - Akzent2 4 2 4 2 2 2 3" xfId="46348"/>
    <cellStyle name="40% - Akzent2 4 2 4 2 2 3" xfId="22780"/>
    <cellStyle name="40% - Akzent2 4 2 4 2 2 3 2" xfId="54204"/>
    <cellStyle name="40% - Akzent2 4 2 4 2 2 4" xfId="38492"/>
    <cellStyle name="40% - Akzent2 4 2 4 2 3" xfId="10996"/>
    <cellStyle name="40% - Akzent2 4 2 4 2 3 2" xfId="26708"/>
    <cellStyle name="40% - Akzent2 4 2 4 2 3 2 2" xfId="58132"/>
    <cellStyle name="40% - Akzent2 4 2 4 2 3 3" xfId="42420"/>
    <cellStyle name="40% - Akzent2 4 2 4 2 4" xfId="18852"/>
    <cellStyle name="40% - Akzent2 4 2 4 2 4 2" xfId="50276"/>
    <cellStyle name="40% - Akzent2 4 2 4 2 5" xfId="34564"/>
    <cellStyle name="40% - Akzent2 4 2 4 3" xfId="5111"/>
    <cellStyle name="40% - Akzent2 4 2 4 3 2" xfId="12967"/>
    <cellStyle name="40% - Akzent2 4 2 4 3 2 2" xfId="28679"/>
    <cellStyle name="40% - Akzent2 4 2 4 3 2 2 2" xfId="60103"/>
    <cellStyle name="40% - Akzent2 4 2 4 3 2 3" xfId="44391"/>
    <cellStyle name="40% - Akzent2 4 2 4 3 3" xfId="20823"/>
    <cellStyle name="40% - Akzent2 4 2 4 3 3 2" xfId="52247"/>
    <cellStyle name="40% - Akzent2 4 2 4 3 4" xfId="36535"/>
    <cellStyle name="40% - Akzent2 4 2 4 4" xfId="9039"/>
    <cellStyle name="40% - Akzent2 4 2 4 4 2" xfId="24751"/>
    <cellStyle name="40% - Akzent2 4 2 4 4 2 2" xfId="56175"/>
    <cellStyle name="40% - Akzent2 4 2 4 4 3" xfId="40463"/>
    <cellStyle name="40% - Akzent2 4 2 4 5" xfId="16895"/>
    <cellStyle name="40% - Akzent2 4 2 4 5 2" xfId="48319"/>
    <cellStyle name="40% - Akzent2 4 2 4 6" xfId="32607"/>
    <cellStyle name="40% - Akzent2 4 2 5" xfId="2182"/>
    <cellStyle name="40% - Akzent2 4 2 5 2" xfId="6110"/>
    <cellStyle name="40% - Akzent2 4 2 5 2 2" xfId="13966"/>
    <cellStyle name="40% - Akzent2 4 2 5 2 2 2" xfId="29678"/>
    <cellStyle name="40% - Akzent2 4 2 5 2 2 2 2" xfId="61102"/>
    <cellStyle name="40% - Akzent2 4 2 5 2 2 3" xfId="45390"/>
    <cellStyle name="40% - Akzent2 4 2 5 2 3" xfId="21822"/>
    <cellStyle name="40% - Akzent2 4 2 5 2 3 2" xfId="53246"/>
    <cellStyle name="40% - Akzent2 4 2 5 2 4" xfId="37534"/>
    <cellStyle name="40% - Akzent2 4 2 5 3" xfId="10038"/>
    <cellStyle name="40% - Akzent2 4 2 5 3 2" xfId="25750"/>
    <cellStyle name="40% - Akzent2 4 2 5 3 2 2" xfId="57174"/>
    <cellStyle name="40% - Akzent2 4 2 5 3 3" xfId="41462"/>
    <cellStyle name="40% - Akzent2 4 2 5 4" xfId="17894"/>
    <cellStyle name="40% - Akzent2 4 2 5 4 2" xfId="49318"/>
    <cellStyle name="40% - Akzent2 4 2 5 5" xfId="33606"/>
    <cellStyle name="40% - Akzent2 4 2 6" xfId="4153"/>
    <cellStyle name="40% - Akzent2 4 2 6 2" xfId="12009"/>
    <cellStyle name="40% - Akzent2 4 2 6 2 2" xfId="27721"/>
    <cellStyle name="40% - Akzent2 4 2 6 2 2 2" xfId="59145"/>
    <cellStyle name="40% - Akzent2 4 2 6 2 3" xfId="43433"/>
    <cellStyle name="40% - Akzent2 4 2 6 3" xfId="19865"/>
    <cellStyle name="40% - Akzent2 4 2 6 3 2" xfId="51289"/>
    <cellStyle name="40% - Akzent2 4 2 6 4" xfId="35577"/>
    <cellStyle name="40% - Akzent2 4 2 7" xfId="8081"/>
    <cellStyle name="40% - Akzent2 4 2 7 2" xfId="23793"/>
    <cellStyle name="40% - Akzent2 4 2 7 2 2" xfId="55217"/>
    <cellStyle name="40% - Akzent2 4 2 7 3" xfId="39505"/>
    <cellStyle name="40% - Akzent2 4 2 8" xfId="15937"/>
    <cellStyle name="40% - Akzent2 4 2 8 2" xfId="47361"/>
    <cellStyle name="40% - Akzent2 4 2 9" xfId="31649"/>
    <cellStyle name="40% - Akzent2 4 3" xfId="343"/>
    <cellStyle name="40% - Akzent2 4 3 2" xfId="815"/>
    <cellStyle name="40% - Akzent2 4 3 2 2" xfId="1773"/>
    <cellStyle name="40% - Akzent2 4 3 2 2 2" xfId="3730"/>
    <cellStyle name="40% - Akzent2 4 3 2 2 2 2" xfId="7658"/>
    <cellStyle name="40% - Akzent2 4 3 2 2 2 2 2" xfId="15514"/>
    <cellStyle name="40% - Akzent2 4 3 2 2 2 2 2 2" xfId="31226"/>
    <cellStyle name="40% - Akzent2 4 3 2 2 2 2 2 2 2" xfId="62650"/>
    <cellStyle name="40% - Akzent2 4 3 2 2 2 2 2 3" xfId="46938"/>
    <cellStyle name="40% - Akzent2 4 3 2 2 2 2 3" xfId="23370"/>
    <cellStyle name="40% - Akzent2 4 3 2 2 2 2 3 2" xfId="54794"/>
    <cellStyle name="40% - Akzent2 4 3 2 2 2 2 4" xfId="39082"/>
    <cellStyle name="40% - Akzent2 4 3 2 2 2 3" xfId="11586"/>
    <cellStyle name="40% - Akzent2 4 3 2 2 2 3 2" xfId="27298"/>
    <cellStyle name="40% - Akzent2 4 3 2 2 2 3 2 2" xfId="58722"/>
    <cellStyle name="40% - Akzent2 4 3 2 2 2 3 3" xfId="43010"/>
    <cellStyle name="40% - Akzent2 4 3 2 2 2 4" xfId="19442"/>
    <cellStyle name="40% - Akzent2 4 3 2 2 2 4 2" xfId="50866"/>
    <cellStyle name="40% - Akzent2 4 3 2 2 2 5" xfId="35154"/>
    <cellStyle name="40% - Akzent2 4 3 2 2 3" xfId="5701"/>
    <cellStyle name="40% - Akzent2 4 3 2 2 3 2" xfId="13557"/>
    <cellStyle name="40% - Akzent2 4 3 2 2 3 2 2" xfId="29269"/>
    <cellStyle name="40% - Akzent2 4 3 2 2 3 2 2 2" xfId="60693"/>
    <cellStyle name="40% - Akzent2 4 3 2 2 3 2 3" xfId="44981"/>
    <cellStyle name="40% - Akzent2 4 3 2 2 3 3" xfId="21413"/>
    <cellStyle name="40% - Akzent2 4 3 2 2 3 3 2" xfId="52837"/>
    <cellStyle name="40% - Akzent2 4 3 2 2 3 4" xfId="37125"/>
    <cellStyle name="40% - Akzent2 4 3 2 2 4" xfId="9629"/>
    <cellStyle name="40% - Akzent2 4 3 2 2 4 2" xfId="25341"/>
    <cellStyle name="40% - Akzent2 4 3 2 2 4 2 2" xfId="56765"/>
    <cellStyle name="40% - Akzent2 4 3 2 2 4 3" xfId="41053"/>
    <cellStyle name="40% - Akzent2 4 3 2 2 5" xfId="17485"/>
    <cellStyle name="40% - Akzent2 4 3 2 2 5 2" xfId="48909"/>
    <cellStyle name="40% - Akzent2 4 3 2 2 6" xfId="33197"/>
    <cellStyle name="40% - Akzent2 4 3 2 3" xfId="2772"/>
    <cellStyle name="40% - Akzent2 4 3 2 3 2" xfId="6700"/>
    <cellStyle name="40% - Akzent2 4 3 2 3 2 2" xfId="14556"/>
    <cellStyle name="40% - Akzent2 4 3 2 3 2 2 2" xfId="30268"/>
    <cellStyle name="40% - Akzent2 4 3 2 3 2 2 2 2" xfId="61692"/>
    <cellStyle name="40% - Akzent2 4 3 2 3 2 2 3" xfId="45980"/>
    <cellStyle name="40% - Akzent2 4 3 2 3 2 3" xfId="22412"/>
    <cellStyle name="40% - Akzent2 4 3 2 3 2 3 2" xfId="53836"/>
    <cellStyle name="40% - Akzent2 4 3 2 3 2 4" xfId="38124"/>
    <cellStyle name="40% - Akzent2 4 3 2 3 3" xfId="10628"/>
    <cellStyle name="40% - Akzent2 4 3 2 3 3 2" xfId="26340"/>
    <cellStyle name="40% - Akzent2 4 3 2 3 3 2 2" xfId="57764"/>
    <cellStyle name="40% - Akzent2 4 3 2 3 3 3" xfId="42052"/>
    <cellStyle name="40% - Akzent2 4 3 2 3 4" xfId="18484"/>
    <cellStyle name="40% - Akzent2 4 3 2 3 4 2" xfId="49908"/>
    <cellStyle name="40% - Akzent2 4 3 2 3 5" xfId="34196"/>
    <cellStyle name="40% - Akzent2 4 3 2 4" xfId="4743"/>
    <cellStyle name="40% - Akzent2 4 3 2 4 2" xfId="12599"/>
    <cellStyle name="40% - Akzent2 4 3 2 4 2 2" xfId="28311"/>
    <cellStyle name="40% - Akzent2 4 3 2 4 2 2 2" xfId="59735"/>
    <cellStyle name="40% - Akzent2 4 3 2 4 2 3" xfId="44023"/>
    <cellStyle name="40% - Akzent2 4 3 2 4 3" xfId="20455"/>
    <cellStyle name="40% - Akzent2 4 3 2 4 3 2" xfId="51879"/>
    <cellStyle name="40% - Akzent2 4 3 2 4 4" xfId="36167"/>
    <cellStyle name="40% - Akzent2 4 3 2 5" xfId="8671"/>
    <cellStyle name="40% - Akzent2 4 3 2 5 2" xfId="24383"/>
    <cellStyle name="40% - Akzent2 4 3 2 5 2 2" xfId="55807"/>
    <cellStyle name="40% - Akzent2 4 3 2 5 3" xfId="40095"/>
    <cellStyle name="40% - Akzent2 4 3 2 6" xfId="16527"/>
    <cellStyle name="40% - Akzent2 4 3 2 6 2" xfId="47951"/>
    <cellStyle name="40% - Akzent2 4 3 2 7" xfId="32239"/>
    <cellStyle name="40% - Akzent2 4 3 3" xfId="1301"/>
    <cellStyle name="40% - Akzent2 4 3 3 2" xfId="3258"/>
    <cellStyle name="40% - Akzent2 4 3 3 2 2" xfId="7186"/>
    <cellStyle name="40% - Akzent2 4 3 3 2 2 2" xfId="15042"/>
    <cellStyle name="40% - Akzent2 4 3 3 2 2 2 2" xfId="30754"/>
    <cellStyle name="40% - Akzent2 4 3 3 2 2 2 2 2" xfId="62178"/>
    <cellStyle name="40% - Akzent2 4 3 3 2 2 2 3" xfId="46466"/>
    <cellStyle name="40% - Akzent2 4 3 3 2 2 3" xfId="22898"/>
    <cellStyle name="40% - Akzent2 4 3 3 2 2 3 2" xfId="54322"/>
    <cellStyle name="40% - Akzent2 4 3 3 2 2 4" xfId="38610"/>
    <cellStyle name="40% - Akzent2 4 3 3 2 3" xfId="11114"/>
    <cellStyle name="40% - Akzent2 4 3 3 2 3 2" xfId="26826"/>
    <cellStyle name="40% - Akzent2 4 3 3 2 3 2 2" xfId="58250"/>
    <cellStyle name="40% - Akzent2 4 3 3 2 3 3" xfId="42538"/>
    <cellStyle name="40% - Akzent2 4 3 3 2 4" xfId="18970"/>
    <cellStyle name="40% - Akzent2 4 3 3 2 4 2" xfId="50394"/>
    <cellStyle name="40% - Akzent2 4 3 3 2 5" xfId="34682"/>
    <cellStyle name="40% - Akzent2 4 3 3 3" xfId="5229"/>
    <cellStyle name="40% - Akzent2 4 3 3 3 2" xfId="13085"/>
    <cellStyle name="40% - Akzent2 4 3 3 3 2 2" xfId="28797"/>
    <cellStyle name="40% - Akzent2 4 3 3 3 2 2 2" xfId="60221"/>
    <cellStyle name="40% - Akzent2 4 3 3 3 2 3" xfId="44509"/>
    <cellStyle name="40% - Akzent2 4 3 3 3 3" xfId="20941"/>
    <cellStyle name="40% - Akzent2 4 3 3 3 3 2" xfId="52365"/>
    <cellStyle name="40% - Akzent2 4 3 3 3 4" xfId="36653"/>
    <cellStyle name="40% - Akzent2 4 3 3 4" xfId="9157"/>
    <cellStyle name="40% - Akzent2 4 3 3 4 2" xfId="24869"/>
    <cellStyle name="40% - Akzent2 4 3 3 4 2 2" xfId="56293"/>
    <cellStyle name="40% - Akzent2 4 3 3 4 3" xfId="40581"/>
    <cellStyle name="40% - Akzent2 4 3 3 5" xfId="17013"/>
    <cellStyle name="40% - Akzent2 4 3 3 5 2" xfId="48437"/>
    <cellStyle name="40% - Akzent2 4 3 3 6" xfId="32725"/>
    <cellStyle name="40% - Akzent2 4 3 4" xfId="2300"/>
    <cellStyle name="40% - Akzent2 4 3 4 2" xfId="6228"/>
    <cellStyle name="40% - Akzent2 4 3 4 2 2" xfId="14084"/>
    <cellStyle name="40% - Akzent2 4 3 4 2 2 2" xfId="29796"/>
    <cellStyle name="40% - Akzent2 4 3 4 2 2 2 2" xfId="61220"/>
    <cellStyle name="40% - Akzent2 4 3 4 2 2 3" xfId="45508"/>
    <cellStyle name="40% - Akzent2 4 3 4 2 3" xfId="21940"/>
    <cellStyle name="40% - Akzent2 4 3 4 2 3 2" xfId="53364"/>
    <cellStyle name="40% - Akzent2 4 3 4 2 4" xfId="37652"/>
    <cellStyle name="40% - Akzent2 4 3 4 3" xfId="10156"/>
    <cellStyle name="40% - Akzent2 4 3 4 3 2" xfId="25868"/>
    <cellStyle name="40% - Akzent2 4 3 4 3 2 2" xfId="57292"/>
    <cellStyle name="40% - Akzent2 4 3 4 3 3" xfId="41580"/>
    <cellStyle name="40% - Akzent2 4 3 4 4" xfId="18012"/>
    <cellStyle name="40% - Akzent2 4 3 4 4 2" xfId="49436"/>
    <cellStyle name="40% - Akzent2 4 3 4 5" xfId="33724"/>
    <cellStyle name="40% - Akzent2 4 3 5" xfId="4271"/>
    <cellStyle name="40% - Akzent2 4 3 5 2" xfId="12127"/>
    <cellStyle name="40% - Akzent2 4 3 5 2 2" xfId="27839"/>
    <cellStyle name="40% - Akzent2 4 3 5 2 2 2" xfId="59263"/>
    <cellStyle name="40% - Akzent2 4 3 5 2 3" xfId="43551"/>
    <cellStyle name="40% - Akzent2 4 3 5 3" xfId="19983"/>
    <cellStyle name="40% - Akzent2 4 3 5 3 2" xfId="51407"/>
    <cellStyle name="40% - Akzent2 4 3 5 4" xfId="35695"/>
    <cellStyle name="40% - Akzent2 4 3 6" xfId="8199"/>
    <cellStyle name="40% - Akzent2 4 3 6 2" xfId="23911"/>
    <cellStyle name="40% - Akzent2 4 3 6 2 2" xfId="55335"/>
    <cellStyle name="40% - Akzent2 4 3 6 3" xfId="39623"/>
    <cellStyle name="40% - Akzent2 4 3 7" xfId="16055"/>
    <cellStyle name="40% - Akzent2 4 3 7 2" xfId="47479"/>
    <cellStyle name="40% - Akzent2 4 3 8" xfId="31767"/>
    <cellStyle name="40% - Akzent2 4 4" xfId="579"/>
    <cellStyle name="40% - Akzent2 4 4 2" xfId="1537"/>
    <cellStyle name="40% - Akzent2 4 4 2 2" xfId="3494"/>
    <cellStyle name="40% - Akzent2 4 4 2 2 2" xfId="7422"/>
    <cellStyle name="40% - Akzent2 4 4 2 2 2 2" xfId="15278"/>
    <cellStyle name="40% - Akzent2 4 4 2 2 2 2 2" xfId="30990"/>
    <cellStyle name="40% - Akzent2 4 4 2 2 2 2 2 2" xfId="62414"/>
    <cellStyle name="40% - Akzent2 4 4 2 2 2 2 3" xfId="46702"/>
    <cellStyle name="40% - Akzent2 4 4 2 2 2 3" xfId="23134"/>
    <cellStyle name="40% - Akzent2 4 4 2 2 2 3 2" xfId="54558"/>
    <cellStyle name="40% - Akzent2 4 4 2 2 2 4" xfId="38846"/>
    <cellStyle name="40% - Akzent2 4 4 2 2 3" xfId="11350"/>
    <cellStyle name="40% - Akzent2 4 4 2 2 3 2" xfId="27062"/>
    <cellStyle name="40% - Akzent2 4 4 2 2 3 2 2" xfId="58486"/>
    <cellStyle name="40% - Akzent2 4 4 2 2 3 3" xfId="42774"/>
    <cellStyle name="40% - Akzent2 4 4 2 2 4" xfId="19206"/>
    <cellStyle name="40% - Akzent2 4 4 2 2 4 2" xfId="50630"/>
    <cellStyle name="40% - Akzent2 4 4 2 2 5" xfId="34918"/>
    <cellStyle name="40% - Akzent2 4 4 2 3" xfId="5465"/>
    <cellStyle name="40% - Akzent2 4 4 2 3 2" xfId="13321"/>
    <cellStyle name="40% - Akzent2 4 4 2 3 2 2" xfId="29033"/>
    <cellStyle name="40% - Akzent2 4 4 2 3 2 2 2" xfId="60457"/>
    <cellStyle name="40% - Akzent2 4 4 2 3 2 3" xfId="44745"/>
    <cellStyle name="40% - Akzent2 4 4 2 3 3" xfId="21177"/>
    <cellStyle name="40% - Akzent2 4 4 2 3 3 2" xfId="52601"/>
    <cellStyle name="40% - Akzent2 4 4 2 3 4" xfId="36889"/>
    <cellStyle name="40% - Akzent2 4 4 2 4" xfId="9393"/>
    <cellStyle name="40% - Akzent2 4 4 2 4 2" xfId="25105"/>
    <cellStyle name="40% - Akzent2 4 4 2 4 2 2" xfId="56529"/>
    <cellStyle name="40% - Akzent2 4 4 2 4 3" xfId="40817"/>
    <cellStyle name="40% - Akzent2 4 4 2 5" xfId="17249"/>
    <cellStyle name="40% - Akzent2 4 4 2 5 2" xfId="48673"/>
    <cellStyle name="40% - Akzent2 4 4 2 6" xfId="32961"/>
    <cellStyle name="40% - Akzent2 4 4 3" xfId="2536"/>
    <cellStyle name="40% - Akzent2 4 4 3 2" xfId="6464"/>
    <cellStyle name="40% - Akzent2 4 4 3 2 2" xfId="14320"/>
    <cellStyle name="40% - Akzent2 4 4 3 2 2 2" xfId="30032"/>
    <cellStyle name="40% - Akzent2 4 4 3 2 2 2 2" xfId="61456"/>
    <cellStyle name="40% - Akzent2 4 4 3 2 2 3" xfId="45744"/>
    <cellStyle name="40% - Akzent2 4 4 3 2 3" xfId="22176"/>
    <cellStyle name="40% - Akzent2 4 4 3 2 3 2" xfId="53600"/>
    <cellStyle name="40% - Akzent2 4 4 3 2 4" xfId="37888"/>
    <cellStyle name="40% - Akzent2 4 4 3 3" xfId="10392"/>
    <cellStyle name="40% - Akzent2 4 4 3 3 2" xfId="26104"/>
    <cellStyle name="40% - Akzent2 4 4 3 3 2 2" xfId="57528"/>
    <cellStyle name="40% - Akzent2 4 4 3 3 3" xfId="41816"/>
    <cellStyle name="40% - Akzent2 4 4 3 4" xfId="18248"/>
    <cellStyle name="40% - Akzent2 4 4 3 4 2" xfId="49672"/>
    <cellStyle name="40% - Akzent2 4 4 3 5" xfId="33960"/>
    <cellStyle name="40% - Akzent2 4 4 4" xfId="4507"/>
    <cellStyle name="40% - Akzent2 4 4 4 2" xfId="12363"/>
    <cellStyle name="40% - Akzent2 4 4 4 2 2" xfId="28075"/>
    <cellStyle name="40% - Akzent2 4 4 4 2 2 2" xfId="59499"/>
    <cellStyle name="40% - Akzent2 4 4 4 2 3" xfId="43787"/>
    <cellStyle name="40% - Akzent2 4 4 4 3" xfId="20219"/>
    <cellStyle name="40% - Akzent2 4 4 4 3 2" xfId="51643"/>
    <cellStyle name="40% - Akzent2 4 4 4 4" xfId="35931"/>
    <cellStyle name="40% - Akzent2 4 4 5" xfId="8435"/>
    <cellStyle name="40% - Akzent2 4 4 5 2" xfId="24147"/>
    <cellStyle name="40% - Akzent2 4 4 5 2 2" xfId="55571"/>
    <cellStyle name="40% - Akzent2 4 4 5 3" xfId="39859"/>
    <cellStyle name="40% - Akzent2 4 4 6" xfId="16291"/>
    <cellStyle name="40% - Akzent2 4 4 6 2" xfId="47715"/>
    <cellStyle name="40% - Akzent2 4 4 7" xfId="32003"/>
    <cellStyle name="40% - Akzent2 4 5" xfId="1065"/>
    <cellStyle name="40% - Akzent2 4 5 2" xfId="3022"/>
    <cellStyle name="40% - Akzent2 4 5 2 2" xfId="6950"/>
    <cellStyle name="40% - Akzent2 4 5 2 2 2" xfId="14806"/>
    <cellStyle name="40% - Akzent2 4 5 2 2 2 2" xfId="30518"/>
    <cellStyle name="40% - Akzent2 4 5 2 2 2 2 2" xfId="61942"/>
    <cellStyle name="40% - Akzent2 4 5 2 2 2 3" xfId="46230"/>
    <cellStyle name="40% - Akzent2 4 5 2 2 3" xfId="22662"/>
    <cellStyle name="40% - Akzent2 4 5 2 2 3 2" xfId="54086"/>
    <cellStyle name="40% - Akzent2 4 5 2 2 4" xfId="38374"/>
    <cellStyle name="40% - Akzent2 4 5 2 3" xfId="10878"/>
    <cellStyle name="40% - Akzent2 4 5 2 3 2" xfId="26590"/>
    <cellStyle name="40% - Akzent2 4 5 2 3 2 2" xfId="58014"/>
    <cellStyle name="40% - Akzent2 4 5 2 3 3" xfId="42302"/>
    <cellStyle name="40% - Akzent2 4 5 2 4" xfId="18734"/>
    <cellStyle name="40% - Akzent2 4 5 2 4 2" xfId="50158"/>
    <cellStyle name="40% - Akzent2 4 5 2 5" xfId="34446"/>
    <cellStyle name="40% - Akzent2 4 5 3" xfId="4993"/>
    <cellStyle name="40% - Akzent2 4 5 3 2" xfId="12849"/>
    <cellStyle name="40% - Akzent2 4 5 3 2 2" xfId="28561"/>
    <cellStyle name="40% - Akzent2 4 5 3 2 2 2" xfId="59985"/>
    <cellStyle name="40% - Akzent2 4 5 3 2 3" xfId="44273"/>
    <cellStyle name="40% - Akzent2 4 5 3 3" xfId="20705"/>
    <cellStyle name="40% - Akzent2 4 5 3 3 2" xfId="52129"/>
    <cellStyle name="40% - Akzent2 4 5 3 4" xfId="36417"/>
    <cellStyle name="40% - Akzent2 4 5 4" xfId="8921"/>
    <cellStyle name="40% - Akzent2 4 5 4 2" xfId="24633"/>
    <cellStyle name="40% - Akzent2 4 5 4 2 2" xfId="56057"/>
    <cellStyle name="40% - Akzent2 4 5 4 3" xfId="40345"/>
    <cellStyle name="40% - Akzent2 4 5 5" xfId="16777"/>
    <cellStyle name="40% - Akzent2 4 5 5 2" xfId="48201"/>
    <cellStyle name="40% - Akzent2 4 5 6" xfId="32489"/>
    <cellStyle name="40% - Akzent2 4 6" xfId="2064"/>
    <cellStyle name="40% - Akzent2 4 6 2" xfId="5992"/>
    <cellStyle name="40% - Akzent2 4 6 2 2" xfId="13848"/>
    <cellStyle name="40% - Akzent2 4 6 2 2 2" xfId="29560"/>
    <cellStyle name="40% - Akzent2 4 6 2 2 2 2" xfId="60984"/>
    <cellStyle name="40% - Akzent2 4 6 2 2 3" xfId="45272"/>
    <cellStyle name="40% - Akzent2 4 6 2 3" xfId="21704"/>
    <cellStyle name="40% - Akzent2 4 6 2 3 2" xfId="53128"/>
    <cellStyle name="40% - Akzent2 4 6 2 4" xfId="37416"/>
    <cellStyle name="40% - Akzent2 4 6 3" xfId="9920"/>
    <cellStyle name="40% - Akzent2 4 6 3 2" xfId="25632"/>
    <cellStyle name="40% - Akzent2 4 6 3 2 2" xfId="57056"/>
    <cellStyle name="40% - Akzent2 4 6 3 3" xfId="41344"/>
    <cellStyle name="40% - Akzent2 4 6 4" xfId="17776"/>
    <cellStyle name="40% - Akzent2 4 6 4 2" xfId="49200"/>
    <cellStyle name="40% - Akzent2 4 6 5" xfId="33488"/>
    <cellStyle name="40% - Akzent2 4 7" xfId="4035"/>
    <cellStyle name="40% - Akzent2 4 7 2" xfId="11891"/>
    <cellStyle name="40% - Akzent2 4 7 2 2" xfId="27603"/>
    <cellStyle name="40% - Akzent2 4 7 2 2 2" xfId="59027"/>
    <cellStyle name="40% - Akzent2 4 7 2 3" xfId="43315"/>
    <cellStyle name="40% - Akzent2 4 7 3" xfId="19747"/>
    <cellStyle name="40% - Akzent2 4 7 3 2" xfId="51171"/>
    <cellStyle name="40% - Akzent2 4 7 4" xfId="35459"/>
    <cellStyle name="40% - Akzent2 4 8" xfId="7963"/>
    <cellStyle name="40% - Akzent2 4 8 2" xfId="23675"/>
    <cellStyle name="40% - Akzent2 4 8 2 2" xfId="55099"/>
    <cellStyle name="40% - Akzent2 4 8 3" xfId="39387"/>
    <cellStyle name="40% - Akzent2 4 9" xfId="15819"/>
    <cellStyle name="40% - Akzent2 4 9 2" xfId="47243"/>
    <cellStyle name="40% - Akzent2 5" xfId="97"/>
    <cellStyle name="40% - Akzent2 5 10" xfId="31519"/>
    <cellStyle name="40% - Akzent2 5 2" xfId="214"/>
    <cellStyle name="40% - Akzent2 5 2 2" xfId="449"/>
    <cellStyle name="40% - Akzent2 5 2 2 2" xfId="921"/>
    <cellStyle name="40% - Akzent2 5 2 2 2 2" xfId="1879"/>
    <cellStyle name="40% - Akzent2 5 2 2 2 2 2" xfId="3836"/>
    <cellStyle name="40% - Akzent2 5 2 2 2 2 2 2" xfId="7764"/>
    <cellStyle name="40% - Akzent2 5 2 2 2 2 2 2 2" xfId="15620"/>
    <cellStyle name="40% - Akzent2 5 2 2 2 2 2 2 2 2" xfId="31332"/>
    <cellStyle name="40% - Akzent2 5 2 2 2 2 2 2 2 2 2" xfId="62756"/>
    <cellStyle name="40% - Akzent2 5 2 2 2 2 2 2 2 3" xfId="47044"/>
    <cellStyle name="40% - Akzent2 5 2 2 2 2 2 2 3" xfId="23476"/>
    <cellStyle name="40% - Akzent2 5 2 2 2 2 2 2 3 2" xfId="54900"/>
    <cellStyle name="40% - Akzent2 5 2 2 2 2 2 2 4" xfId="39188"/>
    <cellStyle name="40% - Akzent2 5 2 2 2 2 2 3" xfId="11692"/>
    <cellStyle name="40% - Akzent2 5 2 2 2 2 2 3 2" xfId="27404"/>
    <cellStyle name="40% - Akzent2 5 2 2 2 2 2 3 2 2" xfId="58828"/>
    <cellStyle name="40% - Akzent2 5 2 2 2 2 2 3 3" xfId="43116"/>
    <cellStyle name="40% - Akzent2 5 2 2 2 2 2 4" xfId="19548"/>
    <cellStyle name="40% - Akzent2 5 2 2 2 2 2 4 2" xfId="50972"/>
    <cellStyle name="40% - Akzent2 5 2 2 2 2 2 5" xfId="35260"/>
    <cellStyle name="40% - Akzent2 5 2 2 2 2 3" xfId="5807"/>
    <cellStyle name="40% - Akzent2 5 2 2 2 2 3 2" xfId="13663"/>
    <cellStyle name="40% - Akzent2 5 2 2 2 2 3 2 2" xfId="29375"/>
    <cellStyle name="40% - Akzent2 5 2 2 2 2 3 2 2 2" xfId="60799"/>
    <cellStyle name="40% - Akzent2 5 2 2 2 2 3 2 3" xfId="45087"/>
    <cellStyle name="40% - Akzent2 5 2 2 2 2 3 3" xfId="21519"/>
    <cellStyle name="40% - Akzent2 5 2 2 2 2 3 3 2" xfId="52943"/>
    <cellStyle name="40% - Akzent2 5 2 2 2 2 3 4" xfId="37231"/>
    <cellStyle name="40% - Akzent2 5 2 2 2 2 4" xfId="9735"/>
    <cellStyle name="40% - Akzent2 5 2 2 2 2 4 2" xfId="25447"/>
    <cellStyle name="40% - Akzent2 5 2 2 2 2 4 2 2" xfId="56871"/>
    <cellStyle name="40% - Akzent2 5 2 2 2 2 4 3" xfId="41159"/>
    <cellStyle name="40% - Akzent2 5 2 2 2 2 5" xfId="17591"/>
    <cellStyle name="40% - Akzent2 5 2 2 2 2 5 2" xfId="49015"/>
    <cellStyle name="40% - Akzent2 5 2 2 2 2 6" xfId="33303"/>
    <cellStyle name="40% - Akzent2 5 2 2 2 3" xfId="2878"/>
    <cellStyle name="40% - Akzent2 5 2 2 2 3 2" xfId="6806"/>
    <cellStyle name="40% - Akzent2 5 2 2 2 3 2 2" xfId="14662"/>
    <cellStyle name="40% - Akzent2 5 2 2 2 3 2 2 2" xfId="30374"/>
    <cellStyle name="40% - Akzent2 5 2 2 2 3 2 2 2 2" xfId="61798"/>
    <cellStyle name="40% - Akzent2 5 2 2 2 3 2 2 3" xfId="46086"/>
    <cellStyle name="40% - Akzent2 5 2 2 2 3 2 3" xfId="22518"/>
    <cellStyle name="40% - Akzent2 5 2 2 2 3 2 3 2" xfId="53942"/>
    <cellStyle name="40% - Akzent2 5 2 2 2 3 2 4" xfId="38230"/>
    <cellStyle name="40% - Akzent2 5 2 2 2 3 3" xfId="10734"/>
    <cellStyle name="40% - Akzent2 5 2 2 2 3 3 2" xfId="26446"/>
    <cellStyle name="40% - Akzent2 5 2 2 2 3 3 2 2" xfId="57870"/>
    <cellStyle name="40% - Akzent2 5 2 2 2 3 3 3" xfId="42158"/>
    <cellStyle name="40% - Akzent2 5 2 2 2 3 4" xfId="18590"/>
    <cellStyle name="40% - Akzent2 5 2 2 2 3 4 2" xfId="50014"/>
    <cellStyle name="40% - Akzent2 5 2 2 2 3 5" xfId="34302"/>
    <cellStyle name="40% - Akzent2 5 2 2 2 4" xfId="4849"/>
    <cellStyle name="40% - Akzent2 5 2 2 2 4 2" xfId="12705"/>
    <cellStyle name="40% - Akzent2 5 2 2 2 4 2 2" xfId="28417"/>
    <cellStyle name="40% - Akzent2 5 2 2 2 4 2 2 2" xfId="59841"/>
    <cellStyle name="40% - Akzent2 5 2 2 2 4 2 3" xfId="44129"/>
    <cellStyle name="40% - Akzent2 5 2 2 2 4 3" xfId="20561"/>
    <cellStyle name="40% - Akzent2 5 2 2 2 4 3 2" xfId="51985"/>
    <cellStyle name="40% - Akzent2 5 2 2 2 4 4" xfId="36273"/>
    <cellStyle name="40% - Akzent2 5 2 2 2 5" xfId="8777"/>
    <cellStyle name="40% - Akzent2 5 2 2 2 5 2" xfId="24489"/>
    <cellStyle name="40% - Akzent2 5 2 2 2 5 2 2" xfId="55913"/>
    <cellStyle name="40% - Akzent2 5 2 2 2 5 3" xfId="40201"/>
    <cellStyle name="40% - Akzent2 5 2 2 2 6" xfId="16633"/>
    <cellStyle name="40% - Akzent2 5 2 2 2 6 2" xfId="48057"/>
    <cellStyle name="40% - Akzent2 5 2 2 2 7" xfId="32345"/>
    <cellStyle name="40% - Akzent2 5 2 2 3" xfId="1407"/>
    <cellStyle name="40% - Akzent2 5 2 2 3 2" xfId="3364"/>
    <cellStyle name="40% - Akzent2 5 2 2 3 2 2" xfId="7292"/>
    <cellStyle name="40% - Akzent2 5 2 2 3 2 2 2" xfId="15148"/>
    <cellStyle name="40% - Akzent2 5 2 2 3 2 2 2 2" xfId="30860"/>
    <cellStyle name="40% - Akzent2 5 2 2 3 2 2 2 2 2" xfId="62284"/>
    <cellStyle name="40% - Akzent2 5 2 2 3 2 2 2 3" xfId="46572"/>
    <cellStyle name="40% - Akzent2 5 2 2 3 2 2 3" xfId="23004"/>
    <cellStyle name="40% - Akzent2 5 2 2 3 2 2 3 2" xfId="54428"/>
    <cellStyle name="40% - Akzent2 5 2 2 3 2 2 4" xfId="38716"/>
    <cellStyle name="40% - Akzent2 5 2 2 3 2 3" xfId="11220"/>
    <cellStyle name="40% - Akzent2 5 2 2 3 2 3 2" xfId="26932"/>
    <cellStyle name="40% - Akzent2 5 2 2 3 2 3 2 2" xfId="58356"/>
    <cellStyle name="40% - Akzent2 5 2 2 3 2 3 3" xfId="42644"/>
    <cellStyle name="40% - Akzent2 5 2 2 3 2 4" xfId="19076"/>
    <cellStyle name="40% - Akzent2 5 2 2 3 2 4 2" xfId="50500"/>
    <cellStyle name="40% - Akzent2 5 2 2 3 2 5" xfId="34788"/>
    <cellStyle name="40% - Akzent2 5 2 2 3 3" xfId="5335"/>
    <cellStyle name="40% - Akzent2 5 2 2 3 3 2" xfId="13191"/>
    <cellStyle name="40% - Akzent2 5 2 2 3 3 2 2" xfId="28903"/>
    <cellStyle name="40% - Akzent2 5 2 2 3 3 2 2 2" xfId="60327"/>
    <cellStyle name="40% - Akzent2 5 2 2 3 3 2 3" xfId="44615"/>
    <cellStyle name="40% - Akzent2 5 2 2 3 3 3" xfId="21047"/>
    <cellStyle name="40% - Akzent2 5 2 2 3 3 3 2" xfId="52471"/>
    <cellStyle name="40% - Akzent2 5 2 2 3 3 4" xfId="36759"/>
    <cellStyle name="40% - Akzent2 5 2 2 3 4" xfId="9263"/>
    <cellStyle name="40% - Akzent2 5 2 2 3 4 2" xfId="24975"/>
    <cellStyle name="40% - Akzent2 5 2 2 3 4 2 2" xfId="56399"/>
    <cellStyle name="40% - Akzent2 5 2 2 3 4 3" xfId="40687"/>
    <cellStyle name="40% - Akzent2 5 2 2 3 5" xfId="17119"/>
    <cellStyle name="40% - Akzent2 5 2 2 3 5 2" xfId="48543"/>
    <cellStyle name="40% - Akzent2 5 2 2 3 6" xfId="32831"/>
    <cellStyle name="40% - Akzent2 5 2 2 4" xfId="2406"/>
    <cellStyle name="40% - Akzent2 5 2 2 4 2" xfId="6334"/>
    <cellStyle name="40% - Akzent2 5 2 2 4 2 2" xfId="14190"/>
    <cellStyle name="40% - Akzent2 5 2 2 4 2 2 2" xfId="29902"/>
    <cellStyle name="40% - Akzent2 5 2 2 4 2 2 2 2" xfId="61326"/>
    <cellStyle name="40% - Akzent2 5 2 2 4 2 2 3" xfId="45614"/>
    <cellStyle name="40% - Akzent2 5 2 2 4 2 3" xfId="22046"/>
    <cellStyle name="40% - Akzent2 5 2 2 4 2 3 2" xfId="53470"/>
    <cellStyle name="40% - Akzent2 5 2 2 4 2 4" xfId="37758"/>
    <cellStyle name="40% - Akzent2 5 2 2 4 3" xfId="10262"/>
    <cellStyle name="40% - Akzent2 5 2 2 4 3 2" xfId="25974"/>
    <cellStyle name="40% - Akzent2 5 2 2 4 3 2 2" xfId="57398"/>
    <cellStyle name="40% - Akzent2 5 2 2 4 3 3" xfId="41686"/>
    <cellStyle name="40% - Akzent2 5 2 2 4 4" xfId="18118"/>
    <cellStyle name="40% - Akzent2 5 2 2 4 4 2" xfId="49542"/>
    <cellStyle name="40% - Akzent2 5 2 2 4 5" xfId="33830"/>
    <cellStyle name="40% - Akzent2 5 2 2 5" xfId="4377"/>
    <cellStyle name="40% - Akzent2 5 2 2 5 2" xfId="12233"/>
    <cellStyle name="40% - Akzent2 5 2 2 5 2 2" xfId="27945"/>
    <cellStyle name="40% - Akzent2 5 2 2 5 2 2 2" xfId="59369"/>
    <cellStyle name="40% - Akzent2 5 2 2 5 2 3" xfId="43657"/>
    <cellStyle name="40% - Akzent2 5 2 2 5 3" xfId="20089"/>
    <cellStyle name="40% - Akzent2 5 2 2 5 3 2" xfId="51513"/>
    <cellStyle name="40% - Akzent2 5 2 2 5 4" xfId="35801"/>
    <cellStyle name="40% - Akzent2 5 2 2 6" xfId="8305"/>
    <cellStyle name="40% - Akzent2 5 2 2 6 2" xfId="24017"/>
    <cellStyle name="40% - Akzent2 5 2 2 6 2 2" xfId="55441"/>
    <cellStyle name="40% - Akzent2 5 2 2 6 3" xfId="39729"/>
    <cellStyle name="40% - Akzent2 5 2 2 7" xfId="16161"/>
    <cellStyle name="40% - Akzent2 5 2 2 7 2" xfId="47585"/>
    <cellStyle name="40% - Akzent2 5 2 2 8" xfId="31873"/>
    <cellStyle name="40% - Akzent2 5 2 3" xfId="685"/>
    <cellStyle name="40% - Akzent2 5 2 3 2" xfId="1643"/>
    <cellStyle name="40% - Akzent2 5 2 3 2 2" xfId="3600"/>
    <cellStyle name="40% - Akzent2 5 2 3 2 2 2" xfId="7528"/>
    <cellStyle name="40% - Akzent2 5 2 3 2 2 2 2" xfId="15384"/>
    <cellStyle name="40% - Akzent2 5 2 3 2 2 2 2 2" xfId="31096"/>
    <cellStyle name="40% - Akzent2 5 2 3 2 2 2 2 2 2" xfId="62520"/>
    <cellStyle name="40% - Akzent2 5 2 3 2 2 2 2 3" xfId="46808"/>
    <cellStyle name="40% - Akzent2 5 2 3 2 2 2 3" xfId="23240"/>
    <cellStyle name="40% - Akzent2 5 2 3 2 2 2 3 2" xfId="54664"/>
    <cellStyle name="40% - Akzent2 5 2 3 2 2 2 4" xfId="38952"/>
    <cellStyle name="40% - Akzent2 5 2 3 2 2 3" xfId="11456"/>
    <cellStyle name="40% - Akzent2 5 2 3 2 2 3 2" xfId="27168"/>
    <cellStyle name="40% - Akzent2 5 2 3 2 2 3 2 2" xfId="58592"/>
    <cellStyle name="40% - Akzent2 5 2 3 2 2 3 3" xfId="42880"/>
    <cellStyle name="40% - Akzent2 5 2 3 2 2 4" xfId="19312"/>
    <cellStyle name="40% - Akzent2 5 2 3 2 2 4 2" xfId="50736"/>
    <cellStyle name="40% - Akzent2 5 2 3 2 2 5" xfId="35024"/>
    <cellStyle name="40% - Akzent2 5 2 3 2 3" xfId="5571"/>
    <cellStyle name="40% - Akzent2 5 2 3 2 3 2" xfId="13427"/>
    <cellStyle name="40% - Akzent2 5 2 3 2 3 2 2" xfId="29139"/>
    <cellStyle name="40% - Akzent2 5 2 3 2 3 2 2 2" xfId="60563"/>
    <cellStyle name="40% - Akzent2 5 2 3 2 3 2 3" xfId="44851"/>
    <cellStyle name="40% - Akzent2 5 2 3 2 3 3" xfId="21283"/>
    <cellStyle name="40% - Akzent2 5 2 3 2 3 3 2" xfId="52707"/>
    <cellStyle name="40% - Akzent2 5 2 3 2 3 4" xfId="36995"/>
    <cellStyle name="40% - Akzent2 5 2 3 2 4" xfId="9499"/>
    <cellStyle name="40% - Akzent2 5 2 3 2 4 2" xfId="25211"/>
    <cellStyle name="40% - Akzent2 5 2 3 2 4 2 2" xfId="56635"/>
    <cellStyle name="40% - Akzent2 5 2 3 2 4 3" xfId="40923"/>
    <cellStyle name="40% - Akzent2 5 2 3 2 5" xfId="17355"/>
    <cellStyle name="40% - Akzent2 5 2 3 2 5 2" xfId="48779"/>
    <cellStyle name="40% - Akzent2 5 2 3 2 6" xfId="33067"/>
    <cellStyle name="40% - Akzent2 5 2 3 3" xfId="2642"/>
    <cellStyle name="40% - Akzent2 5 2 3 3 2" xfId="6570"/>
    <cellStyle name="40% - Akzent2 5 2 3 3 2 2" xfId="14426"/>
    <cellStyle name="40% - Akzent2 5 2 3 3 2 2 2" xfId="30138"/>
    <cellStyle name="40% - Akzent2 5 2 3 3 2 2 2 2" xfId="61562"/>
    <cellStyle name="40% - Akzent2 5 2 3 3 2 2 3" xfId="45850"/>
    <cellStyle name="40% - Akzent2 5 2 3 3 2 3" xfId="22282"/>
    <cellStyle name="40% - Akzent2 5 2 3 3 2 3 2" xfId="53706"/>
    <cellStyle name="40% - Akzent2 5 2 3 3 2 4" xfId="37994"/>
    <cellStyle name="40% - Akzent2 5 2 3 3 3" xfId="10498"/>
    <cellStyle name="40% - Akzent2 5 2 3 3 3 2" xfId="26210"/>
    <cellStyle name="40% - Akzent2 5 2 3 3 3 2 2" xfId="57634"/>
    <cellStyle name="40% - Akzent2 5 2 3 3 3 3" xfId="41922"/>
    <cellStyle name="40% - Akzent2 5 2 3 3 4" xfId="18354"/>
    <cellStyle name="40% - Akzent2 5 2 3 3 4 2" xfId="49778"/>
    <cellStyle name="40% - Akzent2 5 2 3 3 5" xfId="34066"/>
    <cellStyle name="40% - Akzent2 5 2 3 4" xfId="4613"/>
    <cellStyle name="40% - Akzent2 5 2 3 4 2" xfId="12469"/>
    <cellStyle name="40% - Akzent2 5 2 3 4 2 2" xfId="28181"/>
    <cellStyle name="40% - Akzent2 5 2 3 4 2 2 2" xfId="59605"/>
    <cellStyle name="40% - Akzent2 5 2 3 4 2 3" xfId="43893"/>
    <cellStyle name="40% - Akzent2 5 2 3 4 3" xfId="20325"/>
    <cellStyle name="40% - Akzent2 5 2 3 4 3 2" xfId="51749"/>
    <cellStyle name="40% - Akzent2 5 2 3 4 4" xfId="36037"/>
    <cellStyle name="40% - Akzent2 5 2 3 5" xfId="8541"/>
    <cellStyle name="40% - Akzent2 5 2 3 5 2" xfId="24253"/>
    <cellStyle name="40% - Akzent2 5 2 3 5 2 2" xfId="55677"/>
    <cellStyle name="40% - Akzent2 5 2 3 5 3" xfId="39965"/>
    <cellStyle name="40% - Akzent2 5 2 3 6" xfId="16397"/>
    <cellStyle name="40% - Akzent2 5 2 3 6 2" xfId="47821"/>
    <cellStyle name="40% - Akzent2 5 2 3 7" xfId="32109"/>
    <cellStyle name="40% - Akzent2 5 2 4" xfId="1171"/>
    <cellStyle name="40% - Akzent2 5 2 4 2" xfId="3128"/>
    <cellStyle name="40% - Akzent2 5 2 4 2 2" xfId="7056"/>
    <cellStyle name="40% - Akzent2 5 2 4 2 2 2" xfId="14912"/>
    <cellStyle name="40% - Akzent2 5 2 4 2 2 2 2" xfId="30624"/>
    <cellStyle name="40% - Akzent2 5 2 4 2 2 2 2 2" xfId="62048"/>
    <cellStyle name="40% - Akzent2 5 2 4 2 2 2 3" xfId="46336"/>
    <cellStyle name="40% - Akzent2 5 2 4 2 2 3" xfId="22768"/>
    <cellStyle name="40% - Akzent2 5 2 4 2 2 3 2" xfId="54192"/>
    <cellStyle name="40% - Akzent2 5 2 4 2 2 4" xfId="38480"/>
    <cellStyle name="40% - Akzent2 5 2 4 2 3" xfId="10984"/>
    <cellStyle name="40% - Akzent2 5 2 4 2 3 2" xfId="26696"/>
    <cellStyle name="40% - Akzent2 5 2 4 2 3 2 2" xfId="58120"/>
    <cellStyle name="40% - Akzent2 5 2 4 2 3 3" xfId="42408"/>
    <cellStyle name="40% - Akzent2 5 2 4 2 4" xfId="18840"/>
    <cellStyle name="40% - Akzent2 5 2 4 2 4 2" xfId="50264"/>
    <cellStyle name="40% - Akzent2 5 2 4 2 5" xfId="34552"/>
    <cellStyle name="40% - Akzent2 5 2 4 3" xfId="5099"/>
    <cellStyle name="40% - Akzent2 5 2 4 3 2" xfId="12955"/>
    <cellStyle name="40% - Akzent2 5 2 4 3 2 2" xfId="28667"/>
    <cellStyle name="40% - Akzent2 5 2 4 3 2 2 2" xfId="60091"/>
    <cellStyle name="40% - Akzent2 5 2 4 3 2 3" xfId="44379"/>
    <cellStyle name="40% - Akzent2 5 2 4 3 3" xfId="20811"/>
    <cellStyle name="40% - Akzent2 5 2 4 3 3 2" xfId="52235"/>
    <cellStyle name="40% - Akzent2 5 2 4 3 4" xfId="36523"/>
    <cellStyle name="40% - Akzent2 5 2 4 4" xfId="9027"/>
    <cellStyle name="40% - Akzent2 5 2 4 4 2" xfId="24739"/>
    <cellStyle name="40% - Akzent2 5 2 4 4 2 2" xfId="56163"/>
    <cellStyle name="40% - Akzent2 5 2 4 4 3" xfId="40451"/>
    <cellStyle name="40% - Akzent2 5 2 4 5" xfId="16883"/>
    <cellStyle name="40% - Akzent2 5 2 4 5 2" xfId="48307"/>
    <cellStyle name="40% - Akzent2 5 2 4 6" xfId="32595"/>
    <cellStyle name="40% - Akzent2 5 2 5" xfId="2170"/>
    <cellStyle name="40% - Akzent2 5 2 5 2" xfId="6098"/>
    <cellStyle name="40% - Akzent2 5 2 5 2 2" xfId="13954"/>
    <cellStyle name="40% - Akzent2 5 2 5 2 2 2" xfId="29666"/>
    <cellStyle name="40% - Akzent2 5 2 5 2 2 2 2" xfId="61090"/>
    <cellStyle name="40% - Akzent2 5 2 5 2 2 3" xfId="45378"/>
    <cellStyle name="40% - Akzent2 5 2 5 2 3" xfId="21810"/>
    <cellStyle name="40% - Akzent2 5 2 5 2 3 2" xfId="53234"/>
    <cellStyle name="40% - Akzent2 5 2 5 2 4" xfId="37522"/>
    <cellStyle name="40% - Akzent2 5 2 5 3" xfId="10026"/>
    <cellStyle name="40% - Akzent2 5 2 5 3 2" xfId="25738"/>
    <cellStyle name="40% - Akzent2 5 2 5 3 2 2" xfId="57162"/>
    <cellStyle name="40% - Akzent2 5 2 5 3 3" xfId="41450"/>
    <cellStyle name="40% - Akzent2 5 2 5 4" xfId="17882"/>
    <cellStyle name="40% - Akzent2 5 2 5 4 2" xfId="49306"/>
    <cellStyle name="40% - Akzent2 5 2 5 5" xfId="33594"/>
    <cellStyle name="40% - Akzent2 5 2 6" xfId="4141"/>
    <cellStyle name="40% - Akzent2 5 2 6 2" xfId="11997"/>
    <cellStyle name="40% - Akzent2 5 2 6 2 2" xfId="27709"/>
    <cellStyle name="40% - Akzent2 5 2 6 2 2 2" xfId="59133"/>
    <cellStyle name="40% - Akzent2 5 2 6 2 3" xfId="43421"/>
    <cellStyle name="40% - Akzent2 5 2 6 3" xfId="19853"/>
    <cellStyle name="40% - Akzent2 5 2 6 3 2" xfId="51277"/>
    <cellStyle name="40% - Akzent2 5 2 6 4" xfId="35565"/>
    <cellStyle name="40% - Akzent2 5 2 7" xfId="8069"/>
    <cellStyle name="40% - Akzent2 5 2 7 2" xfId="23781"/>
    <cellStyle name="40% - Akzent2 5 2 7 2 2" xfId="55205"/>
    <cellStyle name="40% - Akzent2 5 2 7 3" xfId="39493"/>
    <cellStyle name="40% - Akzent2 5 2 8" xfId="15925"/>
    <cellStyle name="40% - Akzent2 5 2 8 2" xfId="47349"/>
    <cellStyle name="40% - Akzent2 5 2 9" xfId="31637"/>
    <cellStyle name="40% - Akzent2 5 3" xfId="331"/>
    <cellStyle name="40% - Akzent2 5 3 2" xfId="803"/>
    <cellStyle name="40% - Akzent2 5 3 2 2" xfId="1761"/>
    <cellStyle name="40% - Akzent2 5 3 2 2 2" xfId="3718"/>
    <cellStyle name="40% - Akzent2 5 3 2 2 2 2" xfId="7646"/>
    <cellStyle name="40% - Akzent2 5 3 2 2 2 2 2" xfId="15502"/>
    <cellStyle name="40% - Akzent2 5 3 2 2 2 2 2 2" xfId="31214"/>
    <cellStyle name="40% - Akzent2 5 3 2 2 2 2 2 2 2" xfId="62638"/>
    <cellStyle name="40% - Akzent2 5 3 2 2 2 2 2 3" xfId="46926"/>
    <cellStyle name="40% - Akzent2 5 3 2 2 2 2 3" xfId="23358"/>
    <cellStyle name="40% - Akzent2 5 3 2 2 2 2 3 2" xfId="54782"/>
    <cellStyle name="40% - Akzent2 5 3 2 2 2 2 4" xfId="39070"/>
    <cellStyle name="40% - Akzent2 5 3 2 2 2 3" xfId="11574"/>
    <cellStyle name="40% - Akzent2 5 3 2 2 2 3 2" xfId="27286"/>
    <cellStyle name="40% - Akzent2 5 3 2 2 2 3 2 2" xfId="58710"/>
    <cellStyle name="40% - Akzent2 5 3 2 2 2 3 3" xfId="42998"/>
    <cellStyle name="40% - Akzent2 5 3 2 2 2 4" xfId="19430"/>
    <cellStyle name="40% - Akzent2 5 3 2 2 2 4 2" xfId="50854"/>
    <cellStyle name="40% - Akzent2 5 3 2 2 2 5" xfId="35142"/>
    <cellStyle name="40% - Akzent2 5 3 2 2 3" xfId="5689"/>
    <cellStyle name="40% - Akzent2 5 3 2 2 3 2" xfId="13545"/>
    <cellStyle name="40% - Akzent2 5 3 2 2 3 2 2" xfId="29257"/>
    <cellStyle name="40% - Akzent2 5 3 2 2 3 2 2 2" xfId="60681"/>
    <cellStyle name="40% - Akzent2 5 3 2 2 3 2 3" xfId="44969"/>
    <cellStyle name="40% - Akzent2 5 3 2 2 3 3" xfId="21401"/>
    <cellStyle name="40% - Akzent2 5 3 2 2 3 3 2" xfId="52825"/>
    <cellStyle name="40% - Akzent2 5 3 2 2 3 4" xfId="37113"/>
    <cellStyle name="40% - Akzent2 5 3 2 2 4" xfId="9617"/>
    <cellStyle name="40% - Akzent2 5 3 2 2 4 2" xfId="25329"/>
    <cellStyle name="40% - Akzent2 5 3 2 2 4 2 2" xfId="56753"/>
    <cellStyle name="40% - Akzent2 5 3 2 2 4 3" xfId="41041"/>
    <cellStyle name="40% - Akzent2 5 3 2 2 5" xfId="17473"/>
    <cellStyle name="40% - Akzent2 5 3 2 2 5 2" xfId="48897"/>
    <cellStyle name="40% - Akzent2 5 3 2 2 6" xfId="33185"/>
    <cellStyle name="40% - Akzent2 5 3 2 3" xfId="2760"/>
    <cellStyle name="40% - Akzent2 5 3 2 3 2" xfId="6688"/>
    <cellStyle name="40% - Akzent2 5 3 2 3 2 2" xfId="14544"/>
    <cellStyle name="40% - Akzent2 5 3 2 3 2 2 2" xfId="30256"/>
    <cellStyle name="40% - Akzent2 5 3 2 3 2 2 2 2" xfId="61680"/>
    <cellStyle name="40% - Akzent2 5 3 2 3 2 2 3" xfId="45968"/>
    <cellStyle name="40% - Akzent2 5 3 2 3 2 3" xfId="22400"/>
    <cellStyle name="40% - Akzent2 5 3 2 3 2 3 2" xfId="53824"/>
    <cellStyle name="40% - Akzent2 5 3 2 3 2 4" xfId="38112"/>
    <cellStyle name="40% - Akzent2 5 3 2 3 3" xfId="10616"/>
    <cellStyle name="40% - Akzent2 5 3 2 3 3 2" xfId="26328"/>
    <cellStyle name="40% - Akzent2 5 3 2 3 3 2 2" xfId="57752"/>
    <cellStyle name="40% - Akzent2 5 3 2 3 3 3" xfId="42040"/>
    <cellStyle name="40% - Akzent2 5 3 2 3 4" xfId="18472"/>
    <cellStyle name="40% - Akzent2 5 3 2 3 4 2" xfId="49896"/>
    <cellStyle name="40% - Akzent2 5 3 2 3 5" xfId="34184"/>
    <cellStyle name="40% - Akzent2 5 3 2 4" xfId="4731"/>
    <cellStyle name="40% - Akzent2 5 3 2 4 2" xfId="12587"/>
    <cellStyle name="40% - Akzent2 5 3 2 4 2 2" xfId="28299"/>
    <cellStyle name="40% - Akzent2 5 3 2 4 2 2 2" xfId="59723"/>
    <cellStyle name="40% - Akzent2 5 3 2 4 2 3" xfId="44011"/>
    <cellStyle name="40% - Akzent2 5 3 2 4 3" xfId="20443"/>
    <cellStyle name="40% - Akzent2 5 3 2 4 3 2" xfId="51867"/>
    <cellStyle name="40% - Akzent2 5 3 2 4 4" xfId="36155"/>
    <cellStyle name="40% - Akzent2 5 3 2 5" xfId="8659"/>
    <cellStyle name="40% - Akzent2 5 3 2 5 2" xfId="24371"/>
    <cellStyle name="40% - Akzent2 5 3 2 5 2 2" xfId="55795"/>
    <cellStyle name="40% - Akzent2 5 3 2 5 3" xfId="40083"/>
    <cellStyle name="40% - Akzent2 5 3 2 6" xfId="16515"/>
    <cellStyle name="40% - Akzent2 5 3 2 6 2" xfId="47939"/>
    <cellStyle name="40% - Akzent2 5 3 2 7" xfId="32227"/>
    <cellStyle name="40% - Akzent2 5 3 3" xfId="1289"/>
    <cellStyle name="40% - Akzent2 5 3 3 2" xfId="3246"/>
    <cellStyle name="40% - Akzent2 5 3 3 2 2" xfId="7174"/>
    <cellStyle name="40% - Akzent2 5 3 3 2 2 2" xfId="15030"/>
    <cellStyle name="40% - Akzent2 5 3 3 2 2 2 2" xfId="30742"/>
    <cellStyle name="40% - Akzent2 5 3 3 2 2 2 2 2" xfId="62166"/>
    <cellStyle name="40% - Akzent2 5 3 3 2 2 2 3" xfId="46454"/>
    <cellStyle name="40% - Akzent2 5 3 3 2 2 3" xfId="22886"/>
    <cellStyle name="40% - Akzent2 5 3 3 2 2 3 2" xfId="54310"/>
    <cellStyle name="40% - Akzent2 5 3 3 2 2 4" xfId="38598"/>
    <cellStyle name="40% - Akzent2 5 3 3 2 3" xfId="11102"/>
    <cellStyle name="40% - Akzent2 5 3 3 2 3 2" xfId="26814"/>
    <cellStyle name="40% - Akzent2 5 3 3 2 3 2 2" xfId="58238"/>
    <cellStyle name="40% - Akzent2 5 3 3 2 3 3" xfId="42526"/>
    <cellStyle name="40% - Akzent2 5 3 3 2 4" xfId="18958"/>
    <cellStyle name="40% - Akzent2 5 3 3 2 4 2" xfId="50382"/>
    <cellStyle name="40% - Akzent2 5 3 3 2 5" xfId="34670"/>
    <cellStyle name="40% - Akzent2 5 3 3 3" xfId="5217"/>
    <cellStyle name="40% - Akzent2 5 3 3 3 2" xfId="13073"/>
    <cellStyle name="40% - Akzent2 5 3 3 3 2 2" xfId="28785"/>
    <cellStyle name="40% - Akzent2 5 3 3 3 2 2 2" xfId="60209"/>
    <cellStyle name="40% - Akzent2 5 3 3 3 2 3" xfId="44497"/>
    <cellStyle name="40% - Akzent2 5 3 3 3 3" xfId="20929"/>
    <cellStyle name="40% - Akzent2 5 3 3 3 3 2" xfId="52353"/>
    <cellStyle name="40% - Akzent2 5 3 3 3 4" xfId="36641"/>
    <cellStyle name="40% - Akzent2 5 3 3 4" xfId="9145"/>
    <cellStyle name="40% - Akzent2 5 3 3 4 2" xfId="24857"/>
    <cellStyle name="40% - Akzent2 5 3 3 4 2 2" xfId="56281"/>
    <cellStyle name="40% - Akzent2 5 3 3 4 3" xfId="40569"/>
    <cellStyle name="40% - Akzent2 5 3 3 5" xfId="17001"/>
    <cellStyle name="40% - Akzent2 5 3 3 5 2" xfId="48425"/>
    <cellStyle name="40% - Akzent2 5 3 3 6" xfId="32713"/>
    <cellStyle name="40% - Akzent2 5 3 4" xfId="2288"/>
    <cellStyle name="40% - Akzent2 5 3 4 2" xfId="6216"/>
    <cellStyle name="40% - Akzent2 5 3 4 2 2" xfId="14072"/>
    <cellStyle name="40% - Akzent2 5 3 4 2 2 2" xfId="29784"/>
    <cellStyle name="40% - Akzent2 5 3 4 2 2 2 2" xfId="61208"/>
    <cellStyle name="40% - Akzent2 5 3 4 2 2 3" xfId="45496"/>
    <cellStyle name="40% - Akzent2 5 3 4 2 3" xfId="21928"/>
    <cellStyle name="40% - Akzent2 5 3 4 2 3 2" xfId="53352"/>
    <cellStyle name="40% - Akzent2 5 3 4 2 4" xfId="37640"/>
    <cellStyle name="40% - Akzent2 5 3 4 3" xfId="10144"/>
    <cellStyle name="40% - Akzent2 5 3 4 3 2" xfId="25856"/>
    <cellStyle name="40% - Akzent2 5 3 4 3 2 2" xfId="57280"/>
    <cellStyle name="40% - Akzent2 5 3 4 3 3" xfId="41568"/>
    <cellStyle name="40% - Akzent2 5 3 4 4" xfId="18000"/>
    <cellStyle name="40% - Akzent2 5 3 4 4 2" xfId="49424"/>
    <cellStyle name="40% - Akzent2 5 3 4 5" xfId="33712"/>
    <cellStyle name="40% - Akzent2 5 3 5" xfId="4259"/>
    <cellStyle name="40% - Akzent2 5 3 5 2" xfId="12115"/>
    <cellStyle name="40% - Akzent2 5 3 5 2 2" xfId="27827"/>
    <cellStyle name="40% - Akzent2 5 3 5 2 2 2" xfId="59251"/>
    <cellStyle name="40% - Akzent2 5 3 5 2 3" xfId="43539"/>
    <cellStyle name="40% - Akzent2 5 3 5 3" xfId="19971"/>
    <cellStyle name="40% - Akzent2 5 3 5 3 2" xfId="51395"/>
    <cellStyle name="40% - Akzent2 5 3 5 4" xfId="35683"/>
    <cellStyle name="40% - Akzent2 5 3 6" xfId="8187"/>
    <cellStyle name="40% - Akzent2 5 3 6 2" xfId="23899"/>
    <cellStyle name="40% - Akzent2 5 3 6 2 2" xfId="55323"/>
    <cellStyle name="40% - Akzent2 5 3 6 3" xfId="39611"/>
    <cellStyle name="40% - Akzent2 5 3 7" xfId="16043"/>
    <cellStyle name="40% - Akzent2 5 3 7 2" xfId="47467"/>
    <cellStyle name="40% - Akzent2 5 3 8" xfId="31755"/>
    <cellStyle name="40% - Akzent2 5 4" xfId="567"/>
    <cellStyle name="40% - Akzent2 5 4 2" xfId="1525"/>
    <cellStyle name="40% - Akzent2 5 4 2 2" xfId="3482"/>
    <cellStyle name="40% - Akzent2 5 4 2 2 2" xfId="7410"/>
    <cellStyle name="40% - Akzent2 5 4 2 2 2 2" xfId="15266"/>
    <cellStyle name="40% - Akzent2 5 4 2 2 2 2 2" xfId="30978"/>
    <cellStyle name="40% - Akzent2 5 4 2 2 2 2 2 2" xfId="62402"/>
    <cellStyle name="40% - Akzent2 5 4 2 2 2 2 3" xfId="46690"/>
    <cellStyle name="40% - Akzent2 5 4 2 2 2 3" xfId="23122"/>
    <cellStyle name="40% - Akzent2 5 4 2 2 2 3 2" xfId="54546"/>
    <cellStyle name="40% - Akzent2 5 4 2 2 2 4" xfId="38834"/>
    <cellStyle name="40% - Akzent2 5 4 2 2 3" xfId="11338"/>
    <cellStyle name="40% - Akzent2 5 4 2 2 3 2" xfId="27050"/>
    <cellStyle name="40% - Akzent2 5 4 2 2 3 2 2" xfId="58474"/>
    <cellStyle name="40% - Akzent2 5 4 2 2 3 3" xfId="42762"/>
    <cellStyle name="40% - Akzent2 5 4 2 2 4" xfId="19194"/>
    <cellStyle name="40% - Akzent2 5 4 2 2 4 2" xfId="50618"/>
    <cellStyle name="40% - Akzent2 5 4 2 2 5" xfId="34906"/>
    <cellStyle name="40% - Akzent2 5 4 2 3" xfId="5453"/>
    <cellStyle name="40% - Akzent2 5 4 2 3 2" xfId="13309"/>
    <cellStyle name="40% - Akzent2 5 4 2 3 2 2" xfId="29021"/>
    <cellStyle name="40% - Akzent2 5 4 2 3 2 2 2" xfId="60445"/>
    <cellStyle name="40% - Akzent2 5 4 2 3 2 3" xfId="44733"/>
    <cellStyle name="40% - Akzent2 5 4 2 3 3" xfId="21165"/>
    <cellStyle name="40% - Akzent2 5 4 2 3 3 2" xfId="52589"/>
    <cellStyle name="40% - Akzent2 5 4 2 3 4" xfId="36877"/>
    <cellStyle name="40% - Akzent2 5 4 2 4" xfId="9381"/>
    <cellStyle name="40% - Akzent2 5 4 2 4 2" xfId="25093"/>
    <cellStyle name="40% - Akzent2 5 4 2 4 2 2" xfId="56517"/>
    <cellStyle name="40% - Akzent2 5 4 2 4 3" xfId="40805"/>
    <cellStyle name="40% - Akzent2 5 4 2 5" xfId="17237"/>
    <cellStyle name="40% - Akzent2 5 4 2 5 2" xfId="48661"/>
    <cellStyle name="40% - Akzent2 5 4 2 6" xfId="32949"/>
    <cellStyle name="40% - Akzent2 5 4 3" xfId="2524"/>
    <cellStyle name="40% - Akzent2 5 4 3 2" xfId="6452"/>
    <cellStyle name="40% - Akzent2 5 4 3 2 2" xfId="14308"/>
    <cellStyle name="40% - Akzent2 5 4 3 2 2 2" xfId="30020"/>
    <cellStyle name="40% - Akzent2 5 4 3 2 2 2 2" xfId="61444"/>
    <cellStyle name="40% - Akzent2 5 4 3 2 2 3" xfId="45732"/>
    <cellStyle name="40% - Akzent2 5 4 3 2 3" xfId="22164"/>
    <cellStyle name="40% - Akzent2 5 4 3 2 3 2" xfId="53588"/>
    <cellStyle name="40% - Akzent2 5 4 3 2 4" xfId="37876"/>
    <cellStyle name="40% - Akzent2 5 4 3 3" xfId="10380"/>
    <cellStyle name="40% - Akzent2 5 4 3 3 2" xfId="26092"/>
    <cellStyle name="40% - Akzent2 5 4 3 3 2 2" xfId="57516"/>
    <cellStyle name="40% - Akzent2 5 4 3 3 3" xfId="41804"/>
    <cellStyle name="40% - Akzent2 5 4 3 4" xfId="18236"/>
    <cellStyle name="40% - Akzent2 5 4 3 4 2" xfId="49660"/>
    <cellStyle name="40% - Akzent2 5 4 3 5" xfId="33948"/>
    <cellStyle name="40% - Akzent2 5 4 4" xfId="4495"/>
    <cellStyle name="40% - Akzent2 5 4 4 2" xfId="12351"/>
    <cellStyle name="40% - Akzent2 5 4 4 2 2" xfId="28063"/>
    <cellStyle name="40% - Akzent2 5 4 4 2 2 2" xfId="59487"/>
    <cellStyle name="40% - Akzent2 5 4 4 2 3" xfId="43775"/>
    <cellStyle name="40% - Akzent2 5 4 4 3" xfId="20207"/>
    <cellStyle name="40% - Akzent2 5 4 4 3 2" xfId="51631"/>
    <cellStyle name="40% - Akzent2 5 4 4 4" xfId="35919"/>
    <cellStyle name="40% - Akzent2 5 4 5" xfId="8423"/>
    <cellStyle name="40% - Akzent2 5 4 5 2" xfId="24135"/>
    <cellStyle name="40% - Akzent2 5 4 5 2 2" xfId="55559"/>
    <cellStyle name="40% - Akzent2 5 4 5 3" xfId="39847"/>
    <cellStyle name="40% - Akzent2 5 4 6" xfId="16279"/>
    <cellStyle name="40% - Akzent2 5 4 6 2" xfId="47703"/>
    <cellStyle name="40% - Akzent2 5 4 7" xfId="31991"/>
    <cellStyle name="40% - Akzent2 5 5" xfId="1053"/>
    <cellStyle name="40% - Akzent2 5 5 2" xfId="3010"/>
    <cellStyle name="40% - Akzent2 5 5 2 2" xfId="6938"/>
    <cellStyle name="40% - Akzent2 5 5 2 2 2" xfId="14794"/>
    <cellStyle name="40% - Akzent2 5 5 2 2 2 2" xfId="30506"/>
    <cellStyle name="40% - Akzent2 5 5 2 2 2 2 2" xfId="61930"/>
    <cellStyle name="40% - Akzent2 5 5 2 2 2 3" xfId="46218"/>
    <cellStyle name="40% - Akzent2 5 5 2 2 3" xfId="22650"/>
    <cellStyle name="40% - Akzent2 5 5 2 2 3 2" xfId="54074"/>
    <cellStyle name="40% - Akzent2 5 5 2 2 4" xfId="38362"/>
    <cellStyle name="40% - Akzent2 5 5 2 3" xfId="10866"/>
    <cellStyle name="40% - Akzent2 5 5 2 3 2" xfId="26578"/>
    <cellStyle name="40% - Akzent2 5 5 2 3 2 2" xfId="58002"/>
    <cellStyle name="40% - Akzent2 5 5 2 3 3" xfId="42290"/>
    <cellStyle name="40% - Akzent2 5 5 2 4" xfId="18722"/>
    <cellStyle name="40% - Akzent2 5 5 2 4 2" xfId="50146"/>
    <cellStyle name="40% - Akzent2 5 5 2 5" xfId="34434"/>
    <cellStyle name="40% - Akzent2 5 5 3" xfId="4981"/>
    <cellStyle name="40% - Akzent2 5 5 3 2" xfId="12837"/>
    <cellStyle name="40% - Akzent2 5 5 3 2 2" xfId="28549"/>
    <cellStyle name="40% - Akzent2 5 5 3 2 2 2" xfId="59973"/>
    <cellStyle name="40% - Akzent2 5 5 3 2 3" xfId="44261"/>
    <cellStyle name="40% - Akzent2 5 5 3 3" xfId="20693"/>
    <cellStyle name="40% - Akzent2 5 5 3 3 2" xfId="52117"/>
    <cellStyle name="40% - Akzent2 5 5 3 4" xfId="36405"/>
    <cellStyle name="40% - Akzent2 5 5 4" xfId="8909"/>
    <cellStyle name="40% - Akzent2 5 5 4 2" xfId="24621"/>
    <cellStyle name="40% - Akzent2 5 5 4 2 2" xfId="56045"/>
    <cellStyle name="40% - Akzent2 5 5 4 3" xfId="40333"/>
    <cellStyle name="40% - Akzent2 5 5 5" xfId="16765"/>
    <cellStyle name="40% - Akzent2 5 5 5 2" xfId="48189"/>
    <cellStyle name="40% - Akzent2 5 5 6" xfId="32477"/>
    <cellStyle name="40% - Akzent2 5 6" xfId="2052"/>
    <cellStyle name="40% - Akzent2 5 6 2" xfId="5980"/>
    <cellStyle name="40% - Akzent2 5 6 2 2" xfId="13836"/>
    <cellStyle name="40% - Akzent2 5 6 2 2 2" xfId="29548"/>
    <cellStyle name="40% - Akzent2 5 6 2 2 2 2" xfId="60972"/>
    <cellStyle name="40% - Akzent2 5 6 2 2 3" xfId="45260"/>
    <cellStyle name="40% - Akzent2 5 6 2 3" xfId="21692"/>
    <cellStyle name="40% - Akzent2 5 6 2 3 2" xfId="53116"/>
    <cellStyle name="40% - Akzent2 5 6 2 4" xfId="37404"/>
    <cellStyle name="40% - Akzent2 5 6 3" xfId="9908"/>
    <cellStyle name="40% - Akzent2 5 6 3 2" xfId="25620"/>
    <cellStyle name="40% - Akzent2 5 6 3 2 2" xfId="57044"/>
    <cellStyle name="40% - Akzent2 5 6 3 3" xfId="41332"/>
    <cellStyle name="40% - Akzent2 5 6 4" xfId="17764"/>
    <cellStyle name="40% - Akzent2 5 6 4 2" xfId="49188"/>
    <cellStyle name="40% - Akzent2 5 6 5" xfId="33476"/>
    <cellStyle name="40% - Akzent2 5 7" xfId="4023"/>
    <cellStyle name="40% - Akzent2 5 7 2" xfId="11879"/>
    <cellStyle name="40% - Akzent2 5 7 2 2" xfId="27591"/>
    <cellStyle name="40% - Akzent2 5 7 2 2 2" xfId="59015"/>
    <cellStyle name="40% - Akzent2 5 7 2 3" xfId="43303"/>
    <cellStyle name="40% - Akzent2 5 7 3" xfId="19735"/>
    <cellStyle name="40% - Akzent2 5 7 3 2" xfId="51159"/>
    <cellStyle name="40% - Akzent2 5 7 4" xfId="35447"/>
    <cellStyle name="40% - Akzent2 5 8" xfId="7951"/>
    <cellStyle name="40% - Akzent2 5 8 2" xfId="23663"/>
    <cellStyle name="40% - Akzent2 5 8 2 2" xfId="55087"/>
    <cellStyle name="40% - Akzent2 5 8 3" xfId="39375"/>
    <cellStyle name="40% - Akzent2 5 9" xfId="15807"/>
    <cellStyle name="40% - Akzent2 5 9 2" xfId="47231"/>
    <cellStyle name="40% - Akzent2 6" xfId="174"/>
    <cellStyle name="40% - Akzent2 6 2" xfId="409"/>
    <cellStyle name="40% - Akzent2 6 2 2" xfId="881"/>
    <cellStyle name="40% - Akzent2 6 2 2 2" xfId="1839"/>
    <cellStyle name="40% - Akzent2 6 2 2 2 2" xfId="3796"/>
    <cellStyle name="40% - Akzent2 6 2 2 2 2 2" xfId="7724"/>
    <cellStyle name="40% - Akzent2 6 2 2 2 2 2 2" xfId="15580"/>
    <cellStyle name="40% - Akzent2 6 2 2 2 2 2 2 2" xfId="31292"/>
    <cellStyle name="40% - Akzent2 6 2 2 2 2 2 2 2 2" xfId="62716"/>
    <cellStyle name="40% - Akzent2 6 2 2 2 2 2 2 3" xfId="47004"/>
    <cellStyle name="40% - Akzent2 6 2 2 2 2 2 3" xfId="23436"/>
    <cellStyle name="40% - Akzent2 6 2 2 2 2 2 3 2" xfId="54860"/>
    <cellStyle name="40% - Akzent2 6 2 2 2 2 2 4" xfId="39148"/>
    <cellStyle name="40% - Akzent2 6 2 2 2 2 3" xfId="11652"/>
    <cellStyle name="40% - Akzent2 6 2 2 2 2 3 2" xfId="27364"/>
    <cellStyle name="40% - Akzent2 6 2 2 2 2 3 2 2" xfId="58788"/>
    <cellStyle name="40% - Akzent2 6 2 2 2 2 3 3" xfId="43076"/>
    <cellStyle name="40% - Akzent2 6 2 2 2 2 4" xfId="19508"/>
    <cellStyle name="40% - Akzent2 6 2 2 2 2 4 2" xfId="50932"/>
    <cellStyle name="40% - Akzent2 6 2 2 2 2 5" xfId="35220"/>
    <cellStyle name="40% - Akzent2 6 2 2 2 3" xfId="5767"/>
    <cellStyle name="40% - Akzent2 6 2 2 2 3 2" xfId="13623"/>
    <cellStyle name="40% - Akzent2 6 2 2 2 3 2 2" xfId="29335"/>
    <cellStyle name="40% - Akzent2 6 2 2 2 3 2 2 2" xfId="60759"/>
    <cellStyle name="40% - Akzent2 6 2 2 2 3 2 3" xfId="45047"/>
    <cellStyle name="40% - Akzent2 6 2 2 2 3 3" xfId="21479"/>
    <cellStyle name="40% - Akzent2 6 2 2 2 3 3 2" xfId="52903"/>
    <cellStyle name="40% - Akzent2 6 2 2 2 3 4" xfId="37191"/>
    <cellStyle name="40% - Akzent2 6 2 2 2 4" xfId="9695"/>
    <cellStyle name="40% - Akzent2 6 2 2 2 4 2" xfId="25407"/>
    <cellStyle name="40% - Akzent2 6 2 2 2 4 2 2" xfId="56831"/>
    <cellStyle name="40% - Akzent2 6 2 2 2 4 3" xfId="41119"/>
    <cellStyle name="40% - Akzent2 6 2 2 2 5" xfId="17551"/>
    <cellStyle name="40% - Akzent2 6 2 2 2 5 2" xfId="48975"/>
    <cellStyle name="40% - Akzent2 6 2 2 2 6" xfId="33263"/>
    <cellStyle name="40% - Akzent2 6 2 2 3" xfId="2838"/>
    <cellStyle name="40% - Akzent2 6 2 2 3 2" xfId="6766"/>
    <cellStyle name="40% - Akzent2 6 2 2 3 2 2" xfId="14622"/>
    <cellStyle name="40% - Akzent2 6 2 2 3 2 2 2" xfId="30334"/>
    <cellStyle name="40% - Akzent2 6 2 2 3 2 2 2 2" xfId="61758"/>
    <cellStyle name="40% - Akzent2 6 2 2 3 2 2 3" xfId="46046"/>
    <cellStyle name="40% - Akzent2 6 2 2 3 2 3" xfId="22478"/>
    <cellStyle name="40% - Akzent2 6 2 2 3 2 3 2" xfId="53902"/>
    <cellStyle name="40% - Akzent2 6 2 2 3 2 4" xfId="38190"/>
    <cellStyle name="40% - Akzent2 6 2 2 3 3" xfId="10694"/>
    <cellStyle name="40% - Akzent2 6 2 2 3 3 2" xfId="26406"/>
    <cellStyle name="40% - Akzent2 6 2 2 3 3 2 2" xfId="57830"/>
    <cellStyle name="40% - Akzent2 6 2 2 3 3 3" xfId="42118"/>
    <cellStyle name="40% - Akzent2 6 2 2 3 4" xfId="18550"/>
    <cellStyle name="40% - Akzent2 6 2 2 3 4 2" xfId="49974"/>
    <cellStyle name="40% - Akzent2 6 2 2 3 5" xfId="34262"/>
    <cellStyle name="40% - Akzent2 6 2 2 4" xfId="4809"/>
    <cellStyle name="40% - Akzent2 6 2 2 4 2" xfId="12665"/>
    <cellStyle name="40% - Akzent2 6 2 2 4 2 2" xfId="28377"/>
    <cellStyle name="40% - Akzent2 6 2 2 4 2 2 2" xfId="59801"/>
    <cellStyle name="40% - Akzent2 6 2 2 4 2 3" xfId="44089"/>
    <cellStyle name="40% - Akzent2 6 2 2 4 3" xfId="20521"/>
    <cellStyle name="40% - Akzent2 6 2 2 4 3 2" xfId="51945"/>
    <cellStyle name="40% - Akzent2 6 2 2 4 4" xfId="36233"/>
    <cellStyle name="40% - Akzent2 6 2 2 5" xfId="8737"/>
    <cellStyle name="40% - Akzent2 6 2 2 5 2" xfId="24449"/>
    <cellStyle name="40% - Akzent2 6 2 2 5 2 2" xfId="55873"/>
    <cellStyle name="40% - Akzent2 6 2 2 5 3" xfId="40161"/>
    <cellStyle name="40% - Akzent2 6 2 2 6" xfId="16593"/>
    <cellStyle name="40% - Akzent2 6 2 2 6 2" xfId="48017"/>
    <cellStyle name="40% - Akzent2 6 2 2 7" xfId="32305"/>
    <cellStyle name="40% - Akzent2 6 2 3" xfId="1367"/>
    <cellStyle name="40% - Akzent2 6 2 3 2" xfId="3324"/>
    <cellStyle name="40% - Akzent2 6 2 3 2 2" xfId="7252"/>
    <cellStyle name="40% - Akzent2 6 2 3 2 2 2" xfId="15108"/>
    <cellStyle name="40% - Akzent2 6 2 3 2 2 2 2" xfId="30820"/>
    <cellStyle name="40% - Akzent2 6 2 3 2 2 2 2 2" xfId="62244"/>
    <cellStyle name="40% - Akzent2 6 2 3 2 2 2 3" xfId="46532"/>
    <cellStyle name="40% - Akzent2 6 2 3 2 2 3" xfId="22964"/>
    <cellStyle name="40% - Akzent2 6 2 3 2 2 3 2" xfId="54388"/>
    <cellStyle name="40% - Akzent2 6 2 3 2 2 4" xfId="38676"/>
    <cellStyle name="40% - Akzent2 6 2 3 2 3" xfId="11180"/>
    <cellStyle name="40% - Akzent2 6 2 3 2 3 2" xfId="26892"/>
    <cellStyle name="40% - Akzent2 6 2 3 2 3 2 2" xfId="58316"/>
    <cellStyle name="40% - Akzent2 6 2 3 2 3 3" xfId="42604"/>
    <cellStyle name="40% - Akzent2 6 2 3 2 4" xfId="19036"/>
    <cellStyle name="40% - Akzent2 6 2 3 2 4 2" xfId="50460"/>
    <cellStyle name="40% - Akzent2 6 2 3 2 5" xfId="34748"/>
    <cellStyle name="40% - Akzent2 6 2 3 3" xfId="5295"/>
    <cellStyle name="40% - Akzent2 6 2 3 3 2" xfId="13151"/>
    <cellStyle name="40% - Akzent2 6 2 3 3 2 2" xfId="28863"/>
    <cellStyle name="40% - Akzent2 6 2 3 3 2 2 2" xfId="60287"/>
    <cellStyle name="40% - Akzent2 6 2 3 3 2 3" xfId="44575"/>
    <cellStyle name="40% - Akzent2 6 2 3 3 3" xfId="21007"/>
    <cellStyle name="40% - Akzent2 6 2 3 3 3 2" xfId="52431"/>
    <cellStyle name="40% - Akzent2 6 2 3 3 4" xfId="36719"/>
    <cellStyle name="40% - Akzent2 6 2 3 4" xfId="9223"/>
    <cellStyle name="40% - Akzent2 6 2 3 4 2" xfId="24935"/>
    <cellStyle name="40% - Akzent2 6 2 3 4 2 2" xfId="56359"/>
    <cellStyle name="40% - Akzent2 6 2 3 4 3" xfId="40647"/>
    <cellStyle name="40% - Akzent2 6 2 3 5" xfId="17079"/>
    <cellStyle name="40% - Akzent2 6 2 3 5 2" xfId="48503"/>
    <cellStyle name="40% - Akzent2 6 2 3 6" xfId="32791"/>
    <cellStyle name="40% - Akzent2 6 2 4" xfId="2366"/>
    <cellStyle name="40% - Akzent2 6 2 4 2" xfId="6294"/>
    <cellStyle name="40% - Akzent2 6 2 4 2 2" xfId="14150"/>
    <cellStyle name="40% - Akzent2 6 2 4 2 2 2" xfId="29862"/>
    <cellStyle name="40% - Akzent2 6 2 4 2 2 2 2" xfId="61286"/>
    <cellStyle name="40% - Akzent2 6 2 4 2 2 3" xfId="45574"/>
    <cellStyle name="40% - Akzent2 6 2 4 2 3" xfId="22006"/>
    <cellStyle name="40% - Akzent2 6 2 4 2 3 2" xfId="53430"/>
    <cellStyle name="40% - Akzent2 6 2 4 2 4" xfId="37718"/>
    <cellStyle name="40% - Akzent2 6 2 4 3" xfId="10222"/>
    <cellStyle name="40% - Akzent2 6 2 4 3 2" xfId="25934"/>
    <cellStyle name="40% - Akzent2 6 2 4 3 2 2" xfId="57358"/>
    <cellStyle name="40% - Akzent2 6 2 4 3 3" xfId="41646"/>
    <cellStyle name="40% - Akzent2 6 2 4 4" xfId="18078"/>
    <cellStyle name="40% - Akzent2 6 2 4 4 2" xfId="49502"/>
    <cellStyle name="40% - Akzent2 6 2 4 5" xfId="33790"/>
    <cellStyle name="40% - Akzent2 6 2 5" xfId="4337"/>
    <cellStyle name="40% - Akzent2 6 2 5 2" xfId="12193"/>
    <cellStyle name="40% - Akzent2 6 2 5 2 2" xfId="27905"/>
    <cellStyle name="40% - Akzent2 6 2 5 2 2 2" xfId="59329"/>
    <cellStyle name="40% - Akzent2 6 2 5 2 3" xfId="43617"/>
    <cellStyle name="40% - Akzent2 6 2 5 3" xfId="20049"/>
    <cellStyle name="40% - Akzent2 6 2 5 3 2" xfId="51473"/>
    <cellStyle name="40% - Akzent2 6 2 5 4" xfId="35761"/>
    <cellStyle name="40% - Akzent2 6 2 6" xfId="8265"/>
    <cellStyle name="40% - Akzent2 6 2 6 2" xfId="23977"/>
    <cellStyle name="40% - Akzent2 6 2 6 2 2" xfId="55401"/>
    <cellStyle name="40% - Akzent2 6 2 6 3" xfId="39689"/>
    <cellStyle name="40% - Akzent2 6 2 7" xfId="16121"/>
    <cellStyle name="40% - Akzent2 6 2 7 2" xfId="47545"/>
    <cellStyle name="40% - Akzent2 6 2 8" xfId="31833"/>
    <cellStyle name="40% - Akzent2 6 3" xfId="645"/>
    <cellStyle name="40% - Akzent2 6 3 2" xfId="1603"/>
    <cellStyle name="40% - Akzent2 6 3 2 2" xfId="3560"/>
    <cellStyle name="40% - Akzent2 6 3 2 2 2" xfId="7488"/>
    <cellStyle name="40% - Akzent2 6 3 2 2 2 2" xfId="15344"/>
    <cellStyle name="40% - Akzent2 6 3 2 2 2 2 2" xfId="31056"/>
    <cellStyle name="40% - Akzent2 6 3 2 2 2 2 2 2" xfId="62480"/>
    <cellStyle name="40% - Akzent2 6 3 2 2 2 2 3" xfId="46768"/>
    <cellStyle name="40% - Akzent2 6 3 2 2 2 3" xfId="23200"/>
    <cellStyle name="40% - Akzent2 6 3 2 2 2 3 2" xfId="54624"/>
    <cellStyle name="40% - Akzent2 6 3 2 2 2 4" xfId="38912"/>
    <cellStyle name="40% - Akzent2 6 3 2 2 3" xfId="11416"/>
    <cellStyle name="40% - Akzent2 6 3 2 2 3 2" xfId="27128"/>
    <cellStyle name="40% - Akzent2 6 3 2 2 3 2 2" xfId="58552"/>
    <cellStyle name="40% - Akzent2 6 3 2 2 3 3" xfId="42840"/>
    <cellStyle name="40% - Akzent2 6 3 2 2 4" xfId="19272"/>
    <cellStyle name="40% - Akzent2 6 3 2 2 4 2" xfId="50696"/>
    <cellStyle name="40% - Akzent2 6 3 2 2 5" xfId="34984"/>
    <cellStyle name="40% - Akzent2 6 3 2 3" xfId="5531"/>
    <cellStyle name="40% - Akzent2 6 3 2 3 2" xfId="13387"/>
    <cellStyle name="40% - Akzent2 6 3 2 3 2 2" xfId="29099"/>
    <cellStyle name="40% - Akzent2 6 3 2 3 2 2 2" xfId="60523"/>
    <cellStyle name="40% - Akzent2 6 3 2 3 2 3" xfId="44811"/>
    <cellStyle name="40% - Akzent2 6 3 2 3 3" xfId="21243"/>
    <cellStyle name="40% - Akzent2 6 3 2 3 3 2" xfId="52667"/>
    <cellStyle name="40% - Akzent2 6 3 2 3 4" xfId="36955"/>
    <cellStyle name="40% - Akzent2 6 3 2 4" xfId="9459"/>
    <cellStyle name="40% - Akzent2 6 3 2 4 2" xfId="25171"/>
    <cellStyle name="40% - Akzent2 6 3 2 4 2 2" xfId="56595"/>
    <cellStyle name="40% - Akzent2 6 3 2 4 3" xfId="40883"/>
    <cellStyle name="40% - Akzent2 6 3 2 5" xfId="17315"/>
    <cellStyle name="40% - Akzent2 6 3 2 5 2" xfId="48739"/>
    <cellStyle name="40% - Akzent2 6 3 2 6" xfId="33027"/>
    <cellStyle name="40% - Akzent2 6 3 3" xfId="2602"/>
    <cellStyle name="40% - Akzent2 6 3 3 2" xfId="6530"/>
    <cellStyle name="40% - Akzent2 6 3 3 2 2" xfId="14386"/>
    <cellStyle name="40% - Akzent2 6 3 3 2 2 2" xfId="30098"/>
    <cellStyle name="40% - Akzent2 6 3 3 2 2 2 2" xfId="61522"/>
    <cellStyle name="40% - Akzent2 6 3 3 2 2 3" xfId="45810"/>
    <cellStyle name="40% - Akzent2 6 3 3 2 3" xfId="22242"/>
    <cellStyle name="40% - Akzent2 6 3 3 2 3 2" xfId="53666"/>
    <cellStyle name="40% - Akzent2 6 3 3 2 4" xfId="37954"/>
    <cellStyle name="40% - Akzent2 6 3 3 3" xfId="10458"/>
    <cellStyle name="40% - Akzent2 6 3 3 3 2" xfId="26170"/>
    <cellStyle name="40% - Akzent2 6 3 3 3 2 2" xfId="57594"/>
    <cellStyle name="40% - Akzent2 6 3 3 3 3" xfId="41882"/>
    <cellStyle name="40% - Akzent2 6 3 3 4" xfId="18314"/>
    <cellStyle name="40% - Akzent2 6 3 3 4 2" xfId="49738"/>
    <cellStyle name="40% - Akzent2 6 3 3 5" xfId="34026"/>
    <cellStyle name="40% - Akzent2 6 3 4" xfId="4573"/>
    <cellStyle name="40% - Akzent2 6 3 4 2" xfId="12429"/>
    <cellStyle name="40% - Akzent2 6 3 4 2 2" xfId="28141"/>
    <cellStyle name="40% - Akzent2 6 3 4 2 2 2" xfId="59565"/>
    <cellStyle name="40% - Akzent2 6 3 4 2 3" xfId="43853"/>
    <cellStyle name="40% - Akzent2 6 3 4 3" xfId="20285"/>
    <cellStyle name="40% - Akzent2 6 3 4 3 2" xfId="51709"/>
    <cellStyle name="40% - Akzent2 6 3 4 4" xfId="35997"/>
    <cellStyle name="40% - Akzent2 6 3 5" xfId="8501"/>
    <cellStyle name="40% - Akzent2 6 3 5 2" xfId="24213"/>
    <cellStyle name="40% - Akzent2 6 3 5 2 2" xfId="55637"/>
    <cellStyle name="40% - Akzent2 6 3 5 3" xfId="39925"/>
    <cellStyle name="40% - Akzent2 6 3 6" xfId="16357"/>
    <cellStyle name="40% - Akzent2 6 3 6 2" xfId="47781"/>
    <cellStyle name="40% - Akzent2 6 3 7" xfId="32069"/>
    <cellStyle name="40% - Akzent2 6 4" xfId="1131"/>
    <cellStyle name="40% - Akzent2 6 4 2" xfId="3088"/>
    <cellStyle name="40% - Akzent2 6 4 2 2" xfId="7016"/>
    <cellStyle name="40% - Akzent2 6 4 2 2 2" xfId="14872"/>
    <cellStyle name="40% - Akzent2 6 4 2 2 2 2" xfId="30584"/>
    <cellStyle name="40% - Akzent2 6 4 2 2 2 2 2" xfId="62008"/>
    <cellStyle name="40% - Akzent2 6 4 2 2 2 3" xfId="46296"/>
    <cellStyle name="40% - Akzent2 6 4 2 2 3" xfId="22728"/>
    <cellStyle name="40% - Akzent2 6 4 2 2 3 2" xfId="54152"/>
    <cellStyle name="40% - Akzent2 6 4 2 2 4" xfId="38440"/>
    <cellStyle name="40% - Akzent2 6 4 2 3" xfId="10944"/>
    <cellStyle name="40% - Akzent2 6 4 2 3 2" xfId="26656"/>
    <cellStyle name="40% - Akzent2 6 4 2 3 2 2" xfId="58080"/>
    <cellStyle name="40% - Akzent2 6 4 2 3 3" xfId="42368"/>
    <cellStyle name="40% - Akzent2 6 4 2 4" xfId="18800"/>
    <cellStyle name="40% - Akzent2 6 4 2 4 2" xfId="50224"/>
    <cellStyle name="40% - Akzent2 6 4 2 5" xfId="34512"/>
    <cellStyle name="40% - Akzent2 6 4 3" xfId="5059"/>
    <cellStyle name="40% - Akzent2 6 4 3 2" xfId="12915"/>
    <cellStyle name="40% - Akzent2 6 4 3 2 2" xfId="28627"/>
    <cellStyle name="40% - Akzent2 6 4 3 2 2 2" xfId="60051"/>
    <cellStyle name="40% - Akzent2 6 4 3 2 3" xfId="44339"/>
    <cellStyle name="40% - Akzent2 6 4 3 3" xfId="20771"/>
    <cellStyle name="40% - Akzent2 6 4 3 3 2" xfId="52195"/>
    <cellStyle name="40% - Akzent2 6 4 3 4" xfId="36483"/>
    <cellStyle name="40% - Akzent2 6 4 4" xfId="8987"/>
    <cellStyle name="40% - Akzent2 6 4 4 2" xfId="24699"/>
    <cellStyle name="40% - Akzent2 6 4 4 2 2" xfId="56123"/>
    <cellStyle name="40% - Akzent2 6 4 4 3" xfId="40411"/>
    <cellStyle name="40% - Akzent2 6 4 5" xfId="16843"/>
    <cellStyle name="40% - Akzent2 6 4 5 2" xfId="48267"/>
    <cellStyle name="40% - Akzent2 6 4 6" xfId="32555"/>
    <cellStyle name="40% - Akzent2 6 5" xfId="2130"/>
    <cellStyle name="40% - Akzent2 6 5 2" xfId="6058"/>
    <cellStyle name="40% - Akzent2 6 5 2 2" xfId="13914"/>
    <cellStyle name="40% - Akzent2 6 5 2 2 2" xfId="29626"/>
    <cellStyle name="40% - Akzent2 6 5 2 2 2 2" xfId="61050"/>
    <cellStyle name="40% - Akzent2 6 5 2 2 3" xfId="45338"/>
    <cellStyle name="40% - Akzent2 6 5 2 3" xfId="21770"/>
    <cellStyle name="40% - Akzent2 6 5 2 3 2" xfId="53194"/>
    <cellStyle name="40% - Akzent2 6 5 2 4" xfId="37482"/>
    <cellStyle name="40% - Akzent2 6 5 3" xfId="9986"/>
    <cellStyle name="40% - Akzent2 6 5 3 2" xfId="25698"/>
    <cellStyle name="40% - Akzent2 6 5 3 2 2" xfId="57122"/>
    <cellStyle name="40% - Akzent2 6 5 3 3" xfId="41410"/>
    <cellStyle name="40% - Akzent2 6 5 4" xfId="17842"/>
    <cellStyle name="40% - Akzent2 6 5 4 2" xfId="49266"/>
    <cellStyle name="40% - Akzent2 6 5 5" xfId="33554"/>
    <cellStyle name="40% - Akzent2 6 6" xfId="4101"/>
    <cellStyle name="40% - Akzent2 6 6 2" xfId="11957"/>
    <cellStyle name="40% - Akzent2 6 6 2 2" xfId="27669"/>
    <cellStyle name="40% - Akzent2 6 6 2 2 2" xfId="59093"/>
    <cellStyle name="40% - Akzent2 6 6 2 3" xfId="43381"/>
    <cellStyle name="40% - Akzent2 6 6 3" xfId="19813"/>
    <cellStyle name="40% - Akzent2 6 6 3 2" xfId="51237"/>
    <cellStyle name="40% - Akzent2 6 6 4" xfId="35525"/>
    <cellStyle name="40% - Akzent2 6 7" xfId="8029"/>
    <cellStyle name="40% - Akzent2 6 7 2" xfId="23741"/>
    <cellStyle name="40% - Akzent2 6 7 2 2" xfId="55165"/>
    <cellStyle name="40% - Akzent2 6 7 3" xfId="39453"/>
    <cellStyle name="40% - Akzent2 6 8" xfId="15885"/>
    <cellStyle name="40% - Akzent2 6 8 2" xfId="47309"/>
    <cellStyle name="40% - Akzent2 6 9" xfId="31597"/>
    <cellStyle name="40% - Akzent2 7" xfId="162"/>
    <cellStyle name="40% - Akzent2 7 2" xfId="397"/>
    <cellStyle name="40% - Akzent2 7 2 2" xfId="869"/>
    <cellStyle name="40% - Akzent2 7 2 2 2" xfId="1827"/>
    <cellStyle name="40% - Akzent2 7 2 2 2 2" xfId="3784"/>
    <cellStyle name="40% - Akzent2 7 2 2 2 2 2" xfId="7712"/>
    <cellStyle name="40% - Akzent2 7 2 2 2 2 2 2" xfId="15568"/>
    <cellStyle name="40% - Akzent2 7 2 2 2 2 2 2 2" xfId="31280"/>
    <cellStyle name="40% - Akzent2 7 2 2 2 2 2 2 2 2" xfId="62704"/>
    <cellStyle name="40% - Akzent2 7 2 2 2 2 2 2 3" xfId="46992"/>
    <cellStyle name="40% - Akzent2 7 2 2 2 2 2 3" xfId="23424"/>
    <cellStyle name="40% - Akzent2 7 2 2 2 2 2 3 2" xfId="54848"/>
    <cellStyle name="40% - Akzent2 7 2 2 2 2 2 4" xfId="39136"/>
    <cellStyle name="40% - Akzent2 7 2 2 2 2 3" xfId="11640"/>
    <cellStyle name="40% - Akzent2 7 2 2 2 2 3 2" xfId="27352"/>
    <cellStyle name="40% - Akzent2 7 2 2 2 2 3 2 2" xfId="58776"/>
    <cellStyle name="40% - Akzent2 7 2 2 2 2 3 3" xfId="43064"/>
    <cellStyle name="40% - Akzent2 7 2 2 2 2 4" xfId="19496"/>
    <cellStyle name="40% - Akzent2 7 2 2 2 2 4 2" xfId="50920"/>
    <cellStyle name="40% - Akzent2 7 2 2 2 2 5" xfId="35208"/>
    <cellStyle name="40% - Akzent2 7 2 2 2 3" xfId="5755"/>
    <cellStyle name="40% - Akzent2 7 2 2 2 3 2" xfId="13611"/>
    <cellStyle name="40% - Akzent2 7 2 2 2 3 2 2" xfId="29323"/>
    <cellStyle name="40% - Akzent2 7 2 2 2 3 2 2 2" xfId="60747"/>
    <cellStyle name="40% - Akzent2 7 2 2 2 3 2 3" xfId="45035"/>
    <cellStyle name="40% - Akzent2 7 2 2 2 3 3" xfId="21467"/>
    <cellStyle name="40% - Akzent2 7 2 2 2 3 3 2" xfId="52891"/>
    <cellStyle name="40% - Akzent2 7 2 2 2 3 4" xfId="37179"/>
    <cellStyle name="40% - Akzent2 7 2 2 2 4" xfId="9683"/>
    <cellStyle name="40% - Akzent2 7 2 2 2 4 2" xfId="25395"/>
    <cellStyle name="40% - Akzent2 7 2 2 2 4 2 2" xfId="56819"/>
    <cellStyle name="40% - Akzent2 7 2 2 2 4 3" xfId="41107"/>
    <cellStyle name="40% - Akzent2 7 2 2 2 5" xfId="17539"/>
    <cellStyle name="40% - Akzent2 7 2 2 2 5 2" xfId="48963"/>
    <cellStyle name="40% - Akzent2 7 2 2 2 6" xfId="33251"/>
    <cellStyle name="40% - Akzent2 7 2 2 3" xfId="2826"/>
    <cellStyle name="40% - Akzent2 7 2 2 3 2" xfId="6754"/>
    <cellStyle name="40% - Akzent2 7 2 2 3 2 2" xfId="14610"/>
    <cellStyle name="40% - Akzent2 7 2 2 3 2 2 2" xfId="30322"/>
    <cellStyle name="40% - Akzent2 7 2 2 3 2 2 2 2" xfId="61746"/>
    <cellStyle name="40% - Akzent2 7 2 2 3 2 2 3" xfId="46034"/>
    <cellStyle name="40% - Akzent2 7 2 2 3 2 3" xfId="22466"/>
    <cellStyle name="40% - Akzent2 7 2 2 3 2 3 2" xfId="53890"/>
    <cellStyle name="40% - Akzent2 7 2 2 3 2 4" xfId="38178"/>
    <cellStyle name="40% - Akzent2 7 2 2 3 3" xfId="10682"/>
    <cellStyle name="40% - Akzent2 7 2 2 3 3 2" xfId="26394"/>
    <cellStyle name="40% - Akzent2 7 2 2 3 3 2 2" xfId="57818"/>
    <cellStyle name="40% - Akzent2 7 2 2 3 3 3" xfId="42106"/>
    <cellStyle name="40% - Akzent2 7 2 2 3 4" xfId="18538"/>
    <cellStyle name="40% - Akzent2 7 2 2 3 4 2" xfId="49962"/>
    <cellStyle name="40% - Akzent2 7 2 2 3 5" xfId="34250"/>
    <cellStyle name="40% - Akzent2 7 2 2 4" xfId="4797"/>
    <cellStyle name="40% - Akzent2 7 2 2 4 2" xfId="12653"/>
    <cellStyle name="40% - Akzent2 7 2 2 4 2 2" xfId="28365"/>
    <cellStyle name="40% - Akzent2 7 2 2 4 2 2 2" xfId="59789"/>
    <cellStyle name="40% - Akzent2 7 2 2 4 2 3" xfId="44077"/>
    <cellStyle name="40% - Akzent2 7 2 2 4 3" xfId="20509"/>
    <cellStyle name="40% - Akzent2 7 2 2 4 3 2" xfId="51933"/>
    <cellStyle name="40% - Akzent2 7 2 2 4 4" xfId="36221"/>
    <cellStyle name="40% - Akzent2 7 2 2 5" xfId="8725"/>
    <cellStyle name="40% - Akzent2 7 2 2 5 2" xfId="24437"/>
    <cellStyle name="40% - Akzent2 7 2 2 5 2 2" xfId="55861"/>
    <cellStyle name="40% - Akzent2 7 2 2 5 3" xfId="40149"/>
    <cellStyle name="40% - Akzent2 7 2 2 6" xfId="16581"/>
    <cellStyle name="40% - Akzent2 7 2 2 6 2" xfId="48005"/>
    <cellStyle name="40% - Akzent2 7 2 2 7" xfId="32293"/>
    <cellStyle name="40% - Akzent2 7 2 3" xfId="1355"/>
    <cellStyle name="40% - Akzent2 7 2 3 2" xfId="3312"/>
    <cellStyle name="40% - Akzent2 7 2 3 2 2" xfId="7240"/>
    <cellStyle name="40% - Akzent2 7 2 3 2 2 2" xfId="15096"/>
    <cellStyle name="40% - Akzent2 7 2 3 2 2 2 2" xfId="30808"/>
    <cellStyle name="40% - Akzent2 7 2 3 2 2 2 2 2" xfId="62232"/>
    <cellStyle name="40% - Akzent2 7 2 3 2 2 2 3" xfId="46520"/>
    <cellStyle name="40% - Akzent2 7 2 3 2 2 3" xfId="22952"/>
    <cellStyle name="40% - Akzent2 7 2 3 2 2 3 2" xfId="54376"/>
    <cellStyle name="40% - Akzent2 7 2 3 2 2 4" xfId="38664"/>
    <cellStyle name="40% - Akzent2 7 2 3 2 3" xfId="11168"/>
    <cellStyle name="40% - Akzent2 7 2 3 2 3 2" xfId="26880"/>
    <cellStyle name="40% - Akzent2 7 2 3 2 3 2 2" xfId="58304"/>
    <cellStyle name="40% - Akzent2 7 2 3 2 3 3" xfId="42592"/>
    <cellStyle name="40% - Akzent2 7 2 3 2 4" xfId="19024"/>
    <cellStyle name="40% - Akzent2 7 2 3 2 4 2" xfId="50448"/>
    <cellStyle name="40% - Akzent2 7 2 3 2 5" xfId="34736"/>
    <cellStyle name="40% - Akzent2 7 2 3 3" xfId="5283"/>
    <cellStyle name="40% - Akzent2 7 2 3 3 2" xfId="13139"/>
    <cellStyle name="40% - Akzent2 7 2 3 3 2 2" xfId="28851"/>
    <cellStyle name="40% - Akzent2 7 2 3 3 2 2 2" xfId="60275"/>
    <cellStyle name="40% - Akzent2 7 2 3 3 2 3" xfId="44563"/>
    <cellStyle name="40% - Akzent2 7 2 3 3 3" xfId="20995"/>
    <cellStyle name="40% - Akzent2 7 2 3 3 3 2" xfId="52419"/>
    <cellStyle name="40% - Akzent2 7 2 3 3 4" xfId="36707"/>
    <cellStyle name="40% - Akzent2 7 2 3 4" xfId="9211"/>
    <cellStyle name="40% - Akzent2 7 2 3 4 2" xfId="24923"/>
    <cellStyle name="40% - Akzent2 7 2 3 4 2 2" xfId="56347"/>
    <cellStyle name="40% - Akzent2 7 2 3 4 3" xfId="40635"/>
    <cellStyle name="40% - Akzent2 7 2 3 5" xfId="17067"/>
    <cellStyle name="40% - Akzent2 7 2 3 5 2" xfId="48491"/>
    <cellStyle name="40% - Akzent2 7 2 3 6" xfId="32779"/>
    <cellStyle name="40% - Akzent2 7 2 4" xfId="2354"/>
    <cellStyle name="40% - Akzent2 7 2 4 2" xfId="6282"/>
    <cellStyle name="40% - Akzent2 7 2 4 2 2" xfId="14138"/>
    <cellStyle name="40% - Akzent2 7 2 4 2 2 2" xfId="29850"/>
    <cellStyle name="40% - Akzent2 7 2 4 2 2 2 2" xfId="61274"/>
    <cellStyle name="40% - Akzent2 7 2 4 2 2 3" xfId="45562"/>
    <cellStyle name="40% - Akzent2 7 2 4 2 3" xfId="21994"/>
    <cellStyle name="40% - Akzent2 7 2 4 2 3 2" xfId="53418"/>
    <cellStyle name="40% - Akzent2 7 2 4 2 4" xfId="37706"/>
    <cellStyle name="40% - Akzent2 7 2 4 3" xfId="10210"/>
    <cellStyle name="40% - Akzent2 7 2 4 3 2" xfId="25922"/>
    <cellStyle name="40% - Akzent2 7 2 4 3 2 2" xfId="57346"/>
    <cellStyle name="40% - Akzent2 7 2 4 3 3" xfId="41634"/>
    <cellStyle name="40% - Akzent2 7 2 4 4" xfId="18066"/>
    <cellStyle name="40% - Akzent2 7 2 4 4 2" xfId="49490"/>
    <cellStyle name="40% - Akzent2 7 2 4 5" xfId="33778"/>
    <cellStyle name="40% - Akzent2 7 2 5" xfId="4325"/>
    <cellStyle name="40% - Akzent2 7 2 5 2" xfId="12181"/>
    <cellStyle name="40% - Akzent2 7 2 5 2 2" xfId="27893"/>
    <cellStyle name="40% - Akzent2 7 2 5 2 2 2" xfId="59317"/>
    <cellStyle name="40% - Akzent2 7 2 5 2 3" xfId="43605"/>
    <cellStyle name="40% - Akzent2 7 2 5 3" xfId="20037"/>
    <cellStyle name="40% - Akzent2 7 2 5 3 2" xfId="51461"/>
    <cellStyle name="40% - Akzent2 7 2 5 4" xfId="35749"/>
    <cellStyle name="40% - Akzent2 7 2 6" xfId="8253"/>
    <cellStyle name="40% - Akzent2 7 2 6 2" xfId="23965"/>
    <cellStyle name="40% - Akzent2 7 2 6 2 2" xfId="55389"/>
    <cellStyle name="40% - Akzent2 7 2 6 3" xfId="39677"/>
    <cellStyle name="40% - Akzent2 7 2 7" xfId="16109"/>
    <cellStyle name="40% - Akzent2 7 2 7 2" xfId="47533"/>
    <cellStyle name="40% - Akzent2 7 2 8" xfId="31821"/>
    <cellStyle name="40% - Akzent2 7 3" xfId="633"/>
    <cellStyle name="40% - Akzent2 7 3 2" xfId="1591"/>
    <cellStyle name="40% - Akzent2 7 3 2 2" xfId="3548"/>
    <cellStyle name="40% - Akzent2 7 3 2 2 2" xfId="7476"/>
    <cellStyle name="40% - Akzent2 7 3 2 2 2 2" xfId="15332"/>
    <cellStyle name="40% - Akzent2 7 3 2 2 2 2 2" xfId="31044"/>
    <cellStyle name="40% - Akzent2 7 3 2 2 2 2 2 2" xfId="62468"/>
    <cellStyle name="40% - Akzent2 7 3 2 2 2 2 3" xfId="46756"/>
    <cellStyle name="40% - Akzent2 7 3 2 2 2 3" xfId="23188"/>
    <cellStyle name="40% - Akzent2 7 3 2 2 2 3 2" xfId="54612"/>
    <cellStyle name="40% - Akzent2 7 3 2 2 2 4" xfId="38900"/>
    <cellStyle name="40% - Akzent2 7 3 2 2 3" xfId="11404"/>
    <cellStyle name="40% - Akzent2 7 3 2 2 3 2" xfId="27116"/>
    <cellStyle name="40% - Akzent2 7 3 2 2 3 2 2" xfId="58540"/>
    <cellStyle name="40% - Akzent2 7 3 2 2 3 3" xfId="42828"/>
    <cellStyle name="40% - Akzent2 7 3 2 2 4" xfId="19260"/>
    <cellStyle name="40% - Akzent2 7 3 2 2 4 2" xfId="50684"/>
    <cellStyle name="40% - Akzent2 7 3 2 2 5" xfId="34972"/>
    <cellStyle name="40% - Akzent2 7 3 2 3" xfId="5519"/>
    <cellStyle name="40% - Akzent2 7 3 2 3 2" xfId="13375"/>
    <cellStyle name="40% - Akzent2 7 3 2 3 2 2" xfId="29087"/>
    <cellStyle name="40% - Akzent2 7 3 2 3 2 2 2" xfId="60511"/>
    <cellStyle name="40% - Akzent2 7 3 2 3 2 3" xfId="44799"/>
    <cellStyle name="40% - Akzent2 7 3 2 3 3" xfId="21231"/>
    <cellStyle name="40% - Akzent2 7 3 2 3 3 2" xfId="52655"/>
    <cellStyle name="40% - Akzent2 7 3 2 3 4" xfId="36943"/>
    <cellStyle name="40% - Akzent2 7 3 2 4" xfId="9447"/>
    <cellStyle name="40% - Akzent2 7 3 2 4 2" xfId="25159"/>
    <cellStyle name="40% - Akzent2 7 3 2 4 2 2" xfId="56583"/>
    <cellStyle name="40% - Akzent2 7 3 2 4 3" xfId="40871"/>
    <cellStyle name="40% - Akzent2 7 3 2 5" xfId="17303"/>
    <cellStyle name="40% - Akzent2 7 3 2 5 2" xfId="48727"/>
    <cellStyle name="40% - Akzent2 7 3 2 6" xfId="33015"/>
    <cellStyle name="40% - Akzent2 7 3 3" xfId="2590"/>
    <cellStyle name="40% - Akzent2 7 3 3 2" xfId="6518"/>
    <cellStyle name="40% - Akzent2 7 3 3 2 2" xfId="14374"/>
    <cellStyle name="40% - Akzent2 7 3 3 2 2 2" xfId="30086"/>
    <cellStyle name="40% - Akzent2 7 3 3 2 2 2 2" xfId="61510"/>
    <cellStyle name="40% - Akzent2 7 3 3 2 2 3" xfId="45798"/>
    <cellStyle name="40% - Akzent2 7 3 3 2 3" xfId="22230"/>
    <cellStyle name="40% - Akzent2 7 3 3 2 3 2" xfId="53654"/>
    <cellStyle name="40% - Akzent2 7 3 3 2 4" xfId="37942"/>
    <cellStyle name="40% - Akzent2 7 3 3 3" xfId="10446"/>
    <cellStyle name="40% - Akzent2 7 3 3 3 2" xfId="26158"/>
    <cellStyle name="40% - Akzent2 7 3 3 3 2 2" xfId="57582"/>
    <cellStyle name="40% - Akzent2 7 3 3 3 3" xfId="41870"/>
    <cellStyle name="40% - Akzent2 7 3 3 4" xfId="18302"/>
    <cellStyle name="40% - Akzent2 7 3 3 4 2" xfId="49726"/>
    <cellStyle name="40% - Akzent2 7 3 3 5" xfId="34014"/>
    <cellStyle name="40% - Akzent2 7 3 4" xfId="4561"/>
    <cellStyle name="40% - Akzent2 7 3 4 2" xfId="12417"/>
    <cellStyle name="40% - Akzent2 7 3 4 2 2" xfId="28129"/>
    <cellStyle name="40% - Akzent2 7 3 4 2 2 2" xfId="59553"/>
    <cellStyle name="40% - Akzent2 7 3 4 2 3" xfId="43841"/>
    <cellStyle name="40% - Akzent2 7 3 4 3" xfId="20273"/>
    <cellStyle name="40% - Akzent2 7 3 4 3 2" xfId="51697"/>
    <cellStyle name="40% - Akzent2 7 3 4 4" xfId="35985"/>
    <cellStyle name="40% - Akzent2 7 3 5" xfId="8489"/>
    <cellStyle name="40% - Akzent2 7 3 5 2" xfId="24201"/>
    <cellStyle name="40% - Akzent2 7 3 5 2 2" xfId="55625"/>
    <cellStyle name="40% - Akzent2 7 3 5 3" xfId="39913"/>
    <cellStyle name="40% - Akzent2 7 3 6" xfId="16345"/>
    <cellStyle name="40% - Akzent2 7 3 6 2" xfId="47769"/>
    <cellStyle name="40% - Akzent2 7 3 7" xfId="32057"/>
    <cellStyle name="40% - Akzent2 7 4" xfId="1119"/>
    <cellStyle name="40% - Akzent2 7 4 2" xfId="3076"/>
    <cellStyle name="40% - Akzent2 7 4 2 2" xfId="7004"/>
    <cellStyle name="40% - Akzent2 7 4 2 2 2" xfId="14860"/>
    <cellStyle name="40% - Akzent2 7 4 2 2 2 2" xfId="30572"/>
    <cellStyle name="40% - Akzent2 7 4 2 2 2 2 2" xfId="61996"/>
    <cellStyle name="40% - Akzent2 7 4 2 2 2 3" xfId="46284"/>
    <cellStyle name="40% - Akzent2 7 4 2 2 3" xfId="22716"/>
    <cellStyle name="40% - Akzent2 7 4 2 2 3 2" xfId="54140"/>
    <cellStyle name="40% - Akzent2 7 4 2 2 4" xfId="38428"/>
    <cellStyle name="40% - Akzent2 7 4 2 3" xfId="10932"/>
    <cellStyle name="40% - Akzent2 7 4 2 3 2" xfId="26644"/>
    <cellStyle name="40% - Akzent2 7 4 2 3 2 2" xfId="58068"/>
    <cellStyle name="40% - Akzent2 7 4 2 3 3" xfId="42356"/>
    <cellStyle name="40% - Akzent2 7 4 2 4" xfId="18788"/>
    <cellStyle name="40% - Akzent2 7 4 2 4 2" xfId="50212"/>
    <cellStyle name="40% - Akzent2 7 4 2 5" xfId="34500"/>
    <cellStyle name="40% - Akzent2 7 4 3" xfId="5047"/>
    <cellStyle name="40% - Akzent2 7 4 3 2" xfId="12903"/>
    <cellStyle name="40% - Akzent2 7 4 3 2 2" xfId="28615"/>
    <cellStyle name="40% - Akzent2 7 4 3 2 2 2" xfId="60039"/>
    <cellStyle name="40% - Akzent2 7 4 3 2 3" xfId="44327"/>
    <cellStyle name="40% - Akzent2 7 4 3 3" xfId="20759"/>
    <cellStyle name="40% - Akzent2 7 4 3 3 2" xfId="52183"/>
    <cellStyle name="40% - Akzent2 7 4 3 4" xfId="36471"/>
    <cellStyle name="40% - Akzent2 7 4 4" xfId="8975"/>
    <cellStyle name="40% - Akzent2 7 4 4 2" xfId="24687"/>
    <cellStyle name="40% - Akzent2 7 4 4 2 2" xfId="56111"/>
    <cellStyle name="40% - Akzent2 7 4 4 3" xfId="40399"/>
    <cellStyle name="40% - Akzent2 7 4 5" xfId="16831"/>
    <cellStyle name="40% - Akzent2 7 4 5 2" xfId="48255"/>
    <cellStyle name="40% - Akzent2 7 4 6" xfId="32543"/>
    <cellStyle name="40% - Akzent2 7 5" xfId="2118"/>
    <cellStyle name="40% - Akzent2 7 5 2" xfId="6046"/>
    <cellStyle name="40% - Akzent2 7 5 2 2" xfId="13902"/>
    <cellStyle name="40% - Akzent2 7 5 2 2 2" xfId="29614"/>
    <cellStyle name="40% - Akzent2 7 5 2 2 2 2" xfId="61038"/>
    <cellStyle name="40% - Akzent2 7 5 2 2 3" xfId="45326"/>
    <cellStyle name="40% - Akzent2 7 5 2 3" xfId="21758"/>
    <cellStyle name="40% - Akzent2 7 5 2 3 2" xfId="53182"/>
    <cellStyle name="40% - Akzent2 7 5 2 4" xfId="37470"/>
    <cellStyle name="40% - Akzent2 7 5 3" xfId="9974"/>
    <cellStyle name="40% - Akzent2 7 5 3 2" xfId="25686"/>
    <cellStyle name="40% - Akzent2 7 5 3 2 2" xfId="57110"/>
    <cellStyle name="40% - Akzent2 7 5 3 3" xfId="41398"/>
    <cellStyle name="40% - Akzent2 7 5 4" xfId="17830"/>
    <cellStyle name="40% - Akzent2 7 5 4 2" xfId="49254"/>
    <cellStyle name="40% - Akzent2 7 5 5" xfId="33542"/>
    <cellStyle name="40% - Akzent2 7 6" xfId="4089"/>
    <cellStyle name="40% - Akzent2 7 6 2" xfId="11945"/>
    <cellStyle name="40% - Akzent2 7 6 2 2" xfId="27657"/>
    <cellStyle name="40% - Akzent2 7 6 2 2 2" xfId="59081"/>
    <cellStyle name="40% - Akzent2 7 6 2 3" xfId="43369"/>
    <cellStyle name="40% - Akzent2 7 6 3" xfId="19801"/>
    <cellStyle name="40% - Akzent2 7 6 3 2" xfId="51225"/>
    <cellStyle name="40% - Akzent2 7 6 4" xfId="35513"/>
    <cellStyle name="40% - Akzent2 7 7" xfId="8017"/>
    <cellStyle name="40% - Akzent2 7 7 2" xfId="23729"/>
    <cellStyle name="40% - Akzent2 7 7 2 2" xfId="55153"/>
    <cellStyle name="40% - Akzent2 7 7 3" xfId="39441"/>
    <cellStyle name="40% - Akzent2 7 8" xfId="15873"/>
    <cellStyle name="40% - Akzent2 7 8 2" xfId="47297"/>
    <cellStyle name="40% - Akzent2 7 9" xfId="31585"/>
    <cellStyle name="40% - Akzent2 8" xfId="291"/>
    <cellStyle name="40% - Akzent2 8 2" xfId="763"/>
    <cellStyle name="40% - Akzent2 8 2 2" xfId="1721"/>
    <cellStyle name="40% - Akzent2 8 2 2 2" xfId="3678"/>
    <cellStyle name="40% - Akzent2 8 2 2 2 2" xfId="7606"/>
    <cellStyle name="40% - Akzent2 8 2 2 2 2 2" xfId="15462"/>
    <cellStyle name="40% - Akzent2 8 2 2 2 2 2 2" xfId="31174"/>
    <cellStyle name="40% - Akzent2 8 2 2 2 2 2 2 2" xfId="62598"/>
    <cellStyle name="40% - Akzent2 8 2 2 2 2 2 3" xfId="46886"/>
    <cellStyle name="40% - Akzent2 8 2 2 2 2 3" xfId="23318"/>
    <cellStyle name="40% - Akzent2 8 2 2 2 2 3 2" xfId="54742"/>
    <cellStyle name="40% - Akzent2 8 2 2 2 2 4" xfId="39030"/>
    <cellStyle name="40% - Akzent2 8 2 2 2 3" xfId="11534"/>
    <cellStyle name="40% - Akzent2 8 2 2 2 3 2" xfId="27246"/>
    <cellStyle name="40% - Akzent2 8 2 2 2 3 2 2" xfId="58670"/>
    <cellStyle name="40% - Akzent2 8 2 2 2 3 3" xfId="42958"/>
    <cellStyle name="40% - Akzent2 8 2 2 2 4" xfId="19390"/>
    <cellStyle name="40% - Akzent2 8 2 2 2 4 2" xfId="50814"/>
    <cellStyle name="40% - Akzent2 8 2 2 2 5" xfId="35102"/>
    <cellStyle name="40% - Akzent2 8 2 2 3" xfId="5649"/>
    <cellStyle name="40% - Akzent2 8 2 2 3 2" xfId="13505"/>
    <cellStyle name="40% - Akzent2 8 2 2 3 2 2" xfId="29217"/>
    <cellStyle name="40% - Akzent2 8 2 2 3 2 2 2" xfId="60641"/>
    <cellStyle name="40% - Akzent2 8 2 2 3 2 3" xfId="44929"/>
    <cellStyle name="40% - Akzent2 8 2 2 3 3" xfId="21361"/>
    <cellStyle name="40% - Akzent2 8 2 2 3 3 2" xfId="52785"/>
    <cellStyle name="40% - Akzent2 8 2 2 3 4" xfId="37073"/>
    <cellStyle name="40% - Akzent2 8 2 2 4" xfId="9577"/>
    <cellStyle name="40% - Akzent2 8 2 2 4 2" xfId="25289"/>
    <cellStyle name="40% - Akzent2 8 2 2 4 2 2" xfId="56713"/>
    <cellStyle name="40% - Akzent2 8 2 2 4 3" xfId="41001"/>
    <cellStyle name="40% - Akzent2 8 2 2 5" xfId="17433"/>
    <cellStyle name="40% - Akzent2 8 2 2 5 2" xfId="48857"/>
    <cellStyle name="40% - Akzent2 8 2 2 6" xfId="33145"/>
    <cellStyle name="40% - Akzent2 8 2 3" xfId="2720"/>
    <cellStyle name="40% - Akzent2 8 2 3 2" xfId="6648"/>
    <cellStyle name="40% - Akzent2 8 2 3 2 2" xfId="14504"/>
    <cellStyle name="40% - Akzent2 8 2 3 2 2 2" xfId="30216"/>
    <cellStyle name="40% - Akzent2 8 2 3 2 2 2 2" xfId="61640"/>
    <cellStyle name="40% - Akzent2 8 2 3 2 2 3" xfId="45928"/>
    <cellStyle name="40% - Akzent2 8 2 3 2 3" xfId="22360"/>
    <cellStyle name="40% - Akzent2 8 2 3 2 3 2" xfId="53784"/>
    <cellStyle name="40% - Akzent2 8 2 3 2 4" xfId="38072"/>
    <cellStyle name="40% - Akzent2 8 2 3 3" xfId="10576"/>
    <cellStyle name="40% - Akzent2 8 2 3 3 2" xfId="26288"/>
    <cellStyle name="40% - Akzent2 8 2 3 3 2 2" xfId="57712"/>
    <cellStyle name="40% - Akzent2 8 2 3 3 3" xfId="42000"/>
    <cellStyle name="40% - Akzent2 8 2 3 4" xfId="18432"/>
    <cellStyle name="40% - Akzent2 8 2 3 4 2" xfId="49856"/>
    <cellStyle name="40% - Akzent2 8 2 3 5" xfId="34144"/>
    <cellStyle name="40% - Akzent2 8 2 4" xfId="4691"/>
    <cellStyle name="40% - Akzent2 8 2 4 2" xfId="12547"/>
    <cellStyle name="40% - Akzent2 8 2 4 2 2" xfId="28259"/>
    <cellStyle name="40% - Akzent2 8 2 4 2 2 2" xfId="59683"/>
    <cellStyle name="40% - Akzent2 8 2 4 2 3" xfId="43971"/>
    <cellStyle name="40% - Akzent2 8 2 4 3" xfId="20403"/>
    <cellStyle name="40% - Akzent2 8 2 4 3 2" xfId="51827"/>
    <cellStyle name="40% - Akzent2 8 2 4 4" xfId="36115"/>
    <cellStyle name="40% - Akzent2 8 2 5" xfId="8619"/>
    <cellStyle name="40% - Akzent2 8 2 5 2" xfId="24331"/>
    <cellStyle name="40% - Akzent2 8 2 5 2 2" xfId="55755"/>
    <cellStyle name="40% - Akzent2 8 2 5 3" xfId="40043"/>
    <cellStyle name="40% - Akzent2 8 2 6" xfId="16475"/>
    <cellStyle name="40% - Akzent2 8 2 6 2" xfId="47899"/>
    <cellStyle name="40% - Akzent2 8 2 7" xfId="32187"/>
    <cellStyle name="40% - Akzent2 8 3" xfId="1249"/>
    <cellStyle name="40% - Akzent2 8 3 2" xfId="3206"/>
    <cellStyle name="40% - Akzent2 8 3 2 2" xfId="7134"/>
    <cellStyle name="40% - Akzent2 8 3 2 2 2" xfId="14990"/>
    <cellStyle name="40% - Akzent2 8 3 2 2 2 2" xfId="30702"/>
    <cellStyle name="40% - Akzent2 8 3 2 2 2 2 2" xfId="62126"/>
    <cellStyle name="40% - Akzent2 8 3 2 2 2 3" xfId="46414"/>
    <cellStyle name="40% - Akzent2 8 3 2 2 3" xfId="22846"/>
    <cellStyle name="40% - Akzent2 8 3 2 2 3 2" xfId="54270"/>
    <cellStyle name="40% - Akzent2 8 3 2 2 4" xfId="38558"/>
    <cellStyle name="40% - Akzent2 8 3 2 3" xfId="11062"/>
    <cellStyle name="40% - Akzent2 8 3 2 3 2" xfId="26774"/>
    <cellStyle name="40% - Akzent2 8 3 2 3 2 2" xfId="58198"/>
    <cellStyle name="40% - Akzent2 8 3 2 3 3" xfId="42486"/>
    <cellStyle name="40% - Akzent2 8 3 2 4" xfId="18918"/>
    <cellStyle name="40% - Akzent2 8 3 2 4 2" xfId="50342"/>
    <cellStyle name="40% - Akzent2 8 3 2 5" xfId="34630"/>
    <cellStyle name="40% - Akzent2 8 3 3" xfId="5177"/>
    <cellStyle name="40% - Akzent2 8 3 3 2" xfId="13033"/>
    <cellStyle name="40% - Akzent2 8 3 3 2 2" xfId="28745"/>
    <cellStyle name="40% - Akzent2 8 3 3 2 2 2" xfId="60169"/>
    <cellStyle name="40% - Akzent2 8 3 3 2 3" xfId="44457"/>
    <cellStyle name="40% - Akzent2 8 3 3 3" xfId="20889"/>
    <cellStyle name="40% - Akzent2 8 3 3 3 2" xfId="52313"/>
    <cellStyle name="40% - Akzent2 8 3 3 4" xfId="36601"/>
    <cellStyle name="40% - Akzent2 8 3 4" xfId="9105"/>
    <cellStyle name="40% - Akzent2 8 3 4 2" xfId="24817"/>
    <cellStyle name="40% - Akzent2 8 3 4 2 2" xfId="56241"/>
    <cellStyle name="40% - Akzent2 8 3 4 3" xfId="40529"/>
    <cellStyle name="40% - Akzent2 8 3 5" xfId="16961"/>
    <cellStyle name="40% - Akzent2 8 3 5 2" xfId="48385"/>
    <cellStyle name="40% - Akzent2 8 3 6" xfId="32673"/>
    <cellStyle name="40% - Akzent2 8 4" xfId="2248"/>
    <cellStyle name="40% - Akzent2 8 4 2" xfId="6176"/>
    <cellStyle name="40% - Akzent2 8 4 2 2" xfId="14032"/>
    <cellStyle name="40% - Akzent2 8 4 2 2 2" xfId="29744"/>
    <cellStyle name="40% - Akzent2 8 4 2 2 2 2" xfId="61168"/>
    <cellStyle name="40% - Akzent2 8 4 2 2 3" xfId="45456"/>
    <cellStyle name="40% - Akzent2 8 4 2 3" xfId="21888"/>
    <cellStyle name="40% - Akzent2 8 4 2 3 2" xfId="53312"/>
    <cellStyle name="40% - Akzent2 8 4 2 4" xfId="37600"/>
    <cellStyle name="40% - Akzent2 8 4 3" xfId="10104"/>
    <cellStyle name="40% - Akzent2 8 4 3 2" xfId="25816"/>
    <cellStyle name="40% - Akzent2 8 4 3 2 2" xfId="57240"/>
    <cellStyle name="40% - Akzent2 8 4 3 3" xfId="41528"/>
    <cellStyle name="40% - Akzent2 8 4 4" xfId="17960"/>
    <cellStyle name="40% - Akzent2 8 4 4 2" xfId="49384"/>
    <cellStyle name="40% - Akzent2 8 4 5" xfId="33672"/>
    <cellStyle name="40% - Akzent2 8 5" xfId="4219"/>
    <cellStyle name="40% - Akzent2 8 5 2" xfId="12075"/>
    <cellStyle name="40% - Akzent2 8 5 2 2" xfId="27787"/>
    <cellStyle name="40% - Akzent2 8 5 2 2 2" xfId="59211"/>
    <cellStyle name="40% - Akzent2 8 5 2 3" xfId="43499"/>
    <cellStyle name="40% - Akzent2 8 5 3" xfId="19931"/>
    <cellStyle name="40% - Akzent2 8 5 3 2" xfId="51355"/>
    <cellStyle name="40% - Akzent2 8 5 4" xfId="35643"/>
    <cellStyle name="40% - Akzent2 8 6" xfId="8147"/>
    <cellStyle name="40% - Akzent2 8 6 2" xfId="23859"/>
    <cellStyle name="40% - Akzent2 8 6 2 2" xfId="55283"/>
    <cellStyle name="40% - Akzent2 8 6 3" xfId="39571"/>
    <cellStyle name="40% - Akzent2 8 7" xfId="16003"/>
    <cellStyle name="40% - Akzent2 8 7 2" xfId="47427"/>
    <cellStyle name="40% - Akzent2 8 8" xfId="31715"/>
    <cellStyle name="40% - Akzent2 9" xfId="279"/>
    <cellStyle name="40% - Akzent2 9 2" xfId="751"/>
    <cellStyle name="40% - Akzent2 9 2 2" xfId="1709"/>
    <cellStyle name="40% - Akzent2 9 2 2 2" xfId="3666"/>
    <cellStyle name="40% - Akzent2 9 2 2 2 2" xfId="7594"/>
    <cellStyle name="40% - Akzent2 9 2 2 2 2 2" xfId="15450"/>
    <cellStyle name="40% - Akzent2 9 2 2 2 2 2 2" xfId="31162"/>
    <cellStyle name="40% - Akzent2 9 2 2 2 2 2 2 2" xfId="62586"/>
    <cellStyle name="40% - Akzent2 9 2 2 2 2 2 3" xfId="46874"/>
    <cellStyle name="40% - Akzent2 9 2 2 2 2 3" xfId="23306"/>
    <cellStyle name="40% - Akzent2 9 2 2 2 2 3 2" xfId="54730"/>
    <cellStyle name="40% - Akzent2 9 2 2 2 2 4" xfId="39018"/>
    <cellStyle name="40% - Akzent2 9 2 2 2 3" xfId="11522"/>
    <cellStyle name="40% - Akzent2 9 2 2 2 3 2" xfId="27234"/>
    <cellStyle name="40% - Akzent2 9 2 2 2 3 2 2" xfId="58658"/>
    <cellStyle name="40% - Akzent2 9 2 2 2 3 3" xfId="42946"/>
    <cellStyle name="40% - Akzent2 9 2 2 2 4" xfId="19378"/>
    <cellStyle name="40% - Akzent2 9 2 2 2 4 2" xfId="50802"/>
    <cellStyle name="40% - Akzent2 9 2 2 2 5" xfId="35090"/>
    <cellStyle name="40% - Akzent2 9 2 2 3" xfId="5637"/>
    <cellStyle name="40% - Akzent2 9 2 2 3 2" xfId="13493"/>
    <cellStyle name="40% - Akzent2 9 2 2 3 2 2" xfId="29205"/>
    <cellStyle name="40% - Akzent2 9 2 2 3 2 2 2" xfId="60629"/>
    <cellStyle name="40% - Akzent2 9 2 2 3 2 3" xfId="44917"/>
    <cellStyle name="40% - Akzent2 9 2 2 3 3" xfId="21349"/>
    <cellStyle name="40% - Akzent2 9 2 2 3 3 2" xfId="52773"/>
    <cellStyle name="40% - Akzent2 9 2 2 3 4" xfId="37061"/>
    <cellStyle name="40% - Akzent2 9 2 2 4" xfId="9565"/>
    <cellStyle name="40% - Akzent2 9 2 2 4 2" xfId="25277"/>
    <cellStyle name="40% - Akzent2 9 2 2 4 2 2" xfId="56701"/>
    <cellStyle name="40% - Akzent2 9 2 2 4 3" xfId="40989"/>
    <cellStyle name="40% - Akzent2 9 2 2 5" xfId="17421"/>
    <cellStyle name="40% - Akzent2 9 2 2 5 2" xfId="48845"/>
    <cellStyle name="40% - Akzent2 9 2 2 6" xfId="33133"/>
    <cellStyle name="40% - Akzent2 9 2 3" xfId="2708"/>
    <cellStyle name="40% - Akzent2 9 2 3 2" xfId="6636"/>
    <cellStyle name="40% - Akzent2 9 2 3 2 2" xfId="14492"/>
    <cellStyle name="40% - Akzent2 9 2 3 2 2 2" xfId="30204"/>
    <cellStyle name="40% - Akzent2 9 2 3 2 2 2 2" xfId="61628"/>
    <cellStyle name="40% - Akzent2 9 2 3 2 2 3" xfId="45916"/>
    <cellStyle name="40% - Akzent2 9 2 3 2 3" xfId="22348"/>
    <cellStyle name="40% - Akzent2 9 2 3 2 3 2" xfId="53772"/>
    <cellStyle name="40% - Akzent2 9 2 3 2 4" xfId="38060"/>
    <cellStyle name="40% - Akzent2 9 2 3 3" xfId="10564"/>
    <cellStyle name="40% - Akzent2 9 2 3 3 2" xfId="26276"/>
    <cellStyle name="40% - Akzent2 9 2 3 3 2 2" xfId="57700"/>
    <cellStyle name="40% - Akzent2 9 2 3 3 3" xfId="41988"/>
    <cellStyle name="40% - Akzent2 9 2 3 4" xfId="18420"/>
    <cellStyle name="40% - Akzent2 9 2 3 4 2" xfId="49844"/>
    <cellStyle name="40% - Akzent2 9 2 3 5" xfId="34132"/>
    <cellStyle name="40% - Akzent2 9 2 4" xfId="4679"/>
    <cellStyle name="40% - Akzent2 9 2 4 2" xfId="12535"/>
    <cellStyle name="40% - Akzent2 9 2 4 2 2" xfId="28247"/>
    <cellStyle name="40% - Akzent2 9 2 4 2 2 2" xfId="59671"/>
    <cellStyle name="40% - Akzent2 9 2 4 2 3" xfId="43959"/>
    <cellStyle name="40% - Akzent2 9 2 4 3" xfId="20391"/>
    <cellStyle name="40% - Akzent2 9 2 4 3 2" xfId="51815"/>
    <cellStyle name="40% - Akzent2 9 2 4 4" xfId="36103"/>
    <cellStyle name="40% - Akzent2 9 2 5" xfId="8607"/>
    <cellStyle name="40% - Akzent2 9 2 5 2" xfId="24319"/>
    <cellStyle name="40% - Akzent2 9 2 5 2 2" xfId="55743"/>
    <cellStyle name="40% - Akzent2 9 2 5 3" xfId="40031"/>
    <cellStyle name="40% - Akzent2 9 2 6" xfId="16463"/>
    <cellStyle name="40% - Akzent2 9 2 6 2" xfId="47887"/>
    <cellStyle name="40% - Akzent2 9 2 7" xfId="32175"/>
    <cellStyle name="40% - Akzent2 9 3" xfId="1237"/>
    <cellStyle name="40% - Akzent2 9 3 2" xfId="3194"/>
    <cellStyle name="40% - Akzent2 9 3 2 2" xfId="7122"/>
    <cellStyle name="40% - Akzent2 9 3 2 2 2" xfId="14978"/>
    <cellStyle name="40% - Akzent2 9 3 2 2 2 2" xfId="30690"/>
    <cellStyle name="40% - Akzent2 9 3 2 2 2 2 2" xfId="62114"/>
    <cellStyle name="40% - Akzent2 9 3 2 2 2 3" xfId="46402"/>
    <cellStyle name="40% - Akzent2 9 3 2 2 3" xfId="22834"/>
    <cellStyle name="40% - Akzent2 9 3 2 2 3 2" xfId="54258"/>
    <cellStyle name="40% - Akzent2 9 3 2 2 4" xfId="38546"/>
    <cellStyle name="40% - Akzent2 9 3 2 3" xfId="11050"/>
    <cellStyle name="40% - Akzent2 9 3 2 3 2" xfId="26762"/>
    <cellStyle name="40% - Akzent2 9 3 2 3 2 2" xfId="58186"/>
    <cellStyle name="40% - Akzent2 9 3 2 3 3" xfId="42474"/>
    <cellStyle name="40% - Akzent2 9 3 2 4" xfId="18906"/>
    <cellStyle name="40% - Akzent2 9 3 2 4 2" xfId="50330"/>
    <cellStyle name="40% - Akzent2 9 3 2 5" xfId="34618"/>
    <cellStyle name="40% - Akzent2 9 3 3" xfId="5165"/>
    <cellStyle name="40% - Akzent2 9 3 3 2" xfId="13021"/>
    <cellStyle name="40% - Akzent2 9 3 3 2 2" xfId="28733"/>
    <cellStyle name="40% - Akzent2 9 3 3 2 2 2" xfId="60157"/>
    <cellStyle name="40% - Akzent2 9 3 3 2 3" xfId="44445"/>
    <cellStyle name="40% - Akzent2 9 3 3 3" xfId="20877"/>
    <cellStyle name="40% - Akzent2 9 3 3 3 2" xfId="52301"/>
    <cellStyle name="40% - Akzent2 9 3 3 4" xfId="36589"/>
    <cellStyle name="40% - Akzent2 9 3 4" xfId="9093"/>
    <cellStyle name="40% - Akzent2 9 3 4 2" xfId="24805"/>
    <cellStyle name="40% - Akzent2 9 3 4 2 2" xfId="56229"/>
    <cellStyle name="40% - Akzent2 9 3 4 3" xfId="40517"/>
    <cellStyle name="40% - Akzent2 9 3 5" xfId="16949"/>
    <cellStyle name="40% - Akzent2 9 3 5 2" xfId="48373"/>
    <cellStyle name="40% - Akzent2 9 3 6" xfId="32661"/>
    <cellStyle name="40% - Akzent2 9 4" xfId="2236"/>
    <cellStyle name="40% - Akzent2 9 4 2" xfId="6164"/>
    <cellStyle name="40% - Akzent2 9 4 2 2" xfId="14020"/>
    <cellStyle name="40% - Akzent2 9 4 2 2 2" xfId="29732"/>
    <cellStyle name="40% - Akzent2 9 4 2 2 2 2" xfId="61156"/>
    <cellStyle name="40% - Akzent2 9 4 2 2 3" xfId="45444"/>
    <cellStyle name="40% - Akzent2 9 4 2 3" xfId="21876"/>
    <cellStyle name="40% - Akzent2 9 4 2 3 2" xfId="53300"/>
    <cellStyle name="40% - Akzent2 9 4 2 4" xfId="37588"/>
    <cellStyle name="40% - Akzent2 9 4 3" xfId="10092"/>
    <cellStyle name="40% - Akzent2 9 4 3 2" xfId="25804"/>
    <cellStyle name="40% - Akzent2 9 4 3 2 2" xfId="57228"/>
    <cellStyle name="40% - Akzent2 9 4 3 3" xfId="41516"/>
    <cellStyle name="40% - Akzent2 9 4 4" xfId="17948"/>
    <cellStyle name="40% - Akzent2 9 4 4 2" xfId="49372"/>
    <cellStyle name="40% - Akzent2 9 4 5" xfId="33660"/>
    <cellStyle name="40% - Akzent2 9 5" xfId="4207"/>
    <cellStyle name="40% - Akzent2 9 5 2" xfId="12063"/>
    <cellStyle name="40% - Akzent2 9 5 2 2" xfId="27775"/>
    <cellStyle name="40% - Akzent2 9 5 2 2 2" xfId="59199"/>
    <cellStyle name="40% - Akzent2 9 5 2 3" xfId="43487"/>
    <cellStyle name="40% - Akzent2 9 5 3" xfId="19919"/>
    <cellStyle name="40% - Akzent2 9 5 3 2" xfId="51343"/>
    <cellStyle name="40% - Akzent2 9 5 4" xfId="35631"/>
    <cellStyle name="40% - Akzent2 9 6" xfId="8135"/>
    <cellStyle name="40% - Akzent2 9 6 2" xfId="23847"/>
    <cellStyle name="40% - Akzent2 9 6 2 2" xfId="55271"/>
    <cellStyle name="40% - Akzent2 9 6 3" xfId="39559"/>
    <cellStyle name="40% - Akzent2 9 7" xfId="15991"/>
    <cellStyle name="40% - Akzent2 9 7 2" xfId="47415"/>
    <cellStyle name="40% - Akzent2 9 8" xfId="31703"/>
    <cellStyle name="40% - Akzent3 10" xfId="529"/>
    <cellStyle name="40% - Akzent3 10 2" xfId="1487"/>
    <cellStyle name="40% - Akzent3 10 2 2" xfId="3444"/>
    <cellStyle name="40% - Akzent3 10 2 2 2" xfId="7372"/>
    <cellStyle name="40% - Akzent3 10 2 2 2 2" xfId="15228"/>
    <cellStyle name="40% - Akzent3 10 2 2 2 2 2" xfId="30940"/>
    <cellStyle name="40% - Akzent3 10 2 2 2 2 2 2" xfId="62364"/>
    <cellStyle name="40% - Akzent3 10 2 2 2 2 3" xfId="46652"/>
    <cellStyle name="40% - Akzent3 10 2 2 2 3" xfId="23084"/>
    <cellStyle name="40% - Akzent3 10 2 2 2 3 2" xfId="54508"/>
    <cellStyle name="40% - Akzent3 10 2 2 2 4" xfId="38796"/>
    <cellStyle name="40% - Akzent3 10 2 2 3" xfId="11300"/>
    <cellStyle name="40% - Akzent3 10 2 2 3 2" xfId="27012"/>
    <cellStyle name="40% - Akzent3 10 2 2 3 2 2" xfId="58436"/>
    <cellStyle name="40% - Akzent3 10 2 2 3 3" xfId="42724"/>
    <cellStyle name="40% - Akzent3 10 2 2 4" xfId="19156"/>
    <cellStyle name="40% - Akzent3 10 2 2 4 2" xfId="50580"/>
    <cellStyle name="40% - Akzent3 10 2 2 5" xfId="34868"/>
    <cellStyle name="40% - Akzent3 10 2 3" xfId="5415"/>
    <cellStyle name="40% - Akzent3 10 2 3 2" xfId="13271"/>
    <cellStyle name="40% - Akzent3 10 2 3 2 2" xfId="28983"/>
    <cellStyle name="40% - Akzent3 10 2 3 2 2 2" xfId="60407"/>
    <cellStyle name="40% - Akzent3 10 2 3 2 3" xfId="44695"/>
    <cellStyle name="40% - Akzent3 10 2 3 3" xfId="21127"/>
    <cellStyle name="40% - Akzent3 10 2 3 3 2" xfId="52551"/>
    <cellStyle name="40% - Akzent3 10 2 3 4" xfId="36839"/>
    <cellStyle name="40% - Akzent3 10 2 4" xfId="9343"/>
    <cellStyle name="40% - Akzent3 10 2 4 2" xfId="25055"/>
    <cellStyle name="40% - Akzent3 10 2 4 2 2" xfId="56479"/>
    <cellStyle name="40% - Akzent3 10 2 4 3" xfId="40767"/>
    <cellStyle name="40% - Akzent3 10 2 5" xfId="17199"/>
    <cellStyle name="40% - Akzent3 10 2 5 2" xfId="48623"/>
    <cellStyle name="40% - Akzent3 10 2 6" xfId="32911"/>
    <cellStyle name="40% - Akzent3 10 3" xfId="2486"/>
    <cellStyle name="40% - Akzent3 10 3 2" xfId="6414"/>
    <cellStyle name="40% - Akzent3 10 3 2 2" xfId="14270"/>
    <cellStyle name="40% - Akzent3 10 3 2 2 2" xfId="29982"/>
    <cellStyle name="40% - Akzent3 10 3 2 2 2 2" xfId="61406"/>
    <cellStyle name="40% - Akzent3 10 3 2 2 3" xfId="45694"/>
    <cellStyle name="40% - Akzent3 10 3 2 3" xfId="22126"/>
    <cellStyle name="40% - Akzent3 10 3 2 3 2" xfId="53550"/>
    <cellStyle name="40% - Akzent3 10 3 2 4" xfId="37838"/>
    <cellStyle name="40% - Akzent3 10 3 3" xfId="10342"/>
    <cellStyle name="40% - Akzent3 10 3 3 2" xfId="26054"/>
    <cellStyle name="40% - Akzent3 10 3 3 2 2" xfId="57478"/>
    <cellStyle name="40% - Akzent3 10 3 3 3" xfId="41766"/>
    <cellStyle name="40% - Akzent3 10 3 4" xfId="18198"/>
    <cellStyle name="40% - Akzent3 10 3 4 2" xfId="49622"/>
    <cellStyle name="40% - Akzent3 10 3 5" xfId="33910"/>
    <cellStyle name="40% - Akzent3 10 4" xfId="4457"/>
    <cellStyle name="40% - Akzent3 10 4 2" xfId="12313"/>
    <cellStyle name="40% - Akzent3 10 4 2 2" xfId="28025"/>
    <cellStyle name="40% - Akzent3 10 4 2 2 2" xfId="59449"/>
    <cellStyle name="40% - Akzent3 10 4 2 3" xfId="43737"/>
    <cellStyle name="40% - Akzent3 10 4 3" xfId="20169"/>
    <cellStyle name="40% - Akzent3 10 4 3 2" xfId="51593"/>
    <cellStyle name="40% - Akzent3 10 4 4" xfId="35881"/>
    <cellStyle name="40% - Akzent3 10 5" xfId="8385"/>
    <cellStyle name="40% - Akzent3 10 5 2" xfId="24097"/>
    <cellStyle name="40% - Akzent3 10 5 2 2" xfId="55521"/>
    <cellStyle name="40% - Akzent3 10 5 3" xfId="39809"/>
    <cellStyle name="40% - Akzent3 10 6" xfId="16241"/>
    <cellStyle name="40% - Akzent3 10 6 2" xfId="47665"/>
    <cellStyle name="40% - Akzent3 10 7" xfId="31953"/>
    <cellStyle name="40% - Akzent3 11" xfId="517"/>
    <cellStyle name="40% - Akzent3 11 2" xfId="1475"/>
    <cellStyle name="40% - Akzent3 11 2 2" xfId="3432"/>
    <cellStyle name="40% - Akzent3 11 2 2 2" xfId="7360"/>
    <cellStyle name="40% - Akzent3 11 2 2 2 2" xfId="15216"/>
    <cellStyle name="40% - Akzent3 11 2 2 2 2 2" xfId="30928"/>
    <cellStyle name="40% - Akzent3 11 2 2 2 2 2 2" xfId="62352"/>
    <cellStyle name="40% - Akzent3 11 2 2 2 2 3" xfId="46640"/>
    <cellStyle name="40% - Akzent3 11 2 2 2 3" xfId="23072"/>
    <cellStyle name="40% - Akzent3 11 2 2 2 3 2" xfId="54496"/>
    <cellStyle name="40% - Akzent3 11 2 2 2 4" xfId="38784"/>
    <cellStyle name="40% - Akzent3 11 2 2 3" xfId="11288"/>
    <cellStyle name="40% - Akzent3 11 2 2 3 2" xfId="27000"/>
    <cellStyle name="40% - Akzent3 11 2 2 3 2 2" xfId="58424"/>
    <cellStyle name="40% - Akzent3 11 2 2 3 3" xfId="42712"/>
    <cellStyle name="40% - Akzent3 11 2 2 4" xfId="19144"/>
    <cellStyle name="40% - Akzent3 11 2 2 4 2" xfId="50568"/>
    <cellStyle name="40% - Akzent3 11 2 2 5" xfId="34856"/>
    <cellStyle name="40% - Akzent3 11 2 3" xfId="5403"/>
    <cellStyle name="40% - Akzent3 11 2 3 2" xfId="13259"/>
    <cellStyle name="40% - Akzent3 11 2 3 2 2" xfId="28971"/>
    <cellStyle name="40% - Akzent3 11 2 3 2 2 2" xfId="60395"/>
    <cellStyle name="40% - Akzent3 11 2 3 2 3" xfId="44683"/>
    <cellStyle name="40% - Akzent3 11 2 3 3" xfId="21115"/>
    <cellStyle name="40% - Akzent3 11 2 3 3 2" xfId="52539"/>
    <cellStyle name="40% - Akzent3 11 2 3 4" xfId="36827"/>
    <cellStyle name="40% - Akzent3 11 2 4" xfId="9331"/>
    <cellStyle name="40% - Akzent3 11 2 4 2" xfId="25043"/>
    <cellStyle name="40% - Akzent3 11 2 4 2 2" xfId="56467"/>
    <cellStyle name="40% - Akzent3 11 2 4 3" xfId="40755"/>
    <cellStyle name="40% - Akzent3 11 2 5" xfId="17187"/>
    <cellStyle name="40% - Akzent3 11 2 5 2" xfId="48611"/>
    <cellStyle name="40% - Akzent3 11 2 6" xfId="32899"/>
    <cellStyle name="40% - Akzent3 11 3" xfId="2474"/>
    <cellStyle name="40% - Akzent3 11 3 2" xfId="6402"/>
    <cellStyle name="40% - Akzent3 11 3 2 2" xfId="14258"/>
    <cellStyle name="40% - Akzent3 11 3 2 2 2" xfId="29970"/>
    <cellStyle name="40% - Akzent3 11 3 2 2 2 2" xfId="61394"/>
    <cellStyle name="40% - Akzent3 11 3 2 2 3" xfId="45682"/>
    <cellStyle name="40% - Akzent3 11 3 2 3" xfId="22114"/>
    <cellStyle name="40% - Akzent3 11 3 2 3 2" xfId="53538"/>
    <cellStyle name="40% - Akzent3 11 3 2 4" xfId="37826"/>
    <cellStyle name="40% - Akzent3 11 3 3" xfId="10330"/>
    <cellStyle name="40% - Akzent3 11 3 3 2" xfId="26042"/>
    <cellStyle name="40% - Akzent3 11 3 3 2 2" xfId="57466"/>
    <cellStyle name="40% - Akzent3 11 3 3 3" xfId="41754"/>
    <cellStyle name="40% - Akzent3 11 3 4" xfId="18186"/>
    <cellStyle name="40% - Akzent3 11 3 4 2" xfId="49610"/>
    <cellStyle name="40% - Akzent3 11 3 5" xfId="33898"/>
    <cellStyle name="40% - Akzent3 11 4" xfId="4445"/>
    <cellStyle name="40% - Akzent3 11 4 2" xfId="12301"/>
    <cellStyle name="40% - Akzent3 11 4 2 2" xfId="28013"/>
    <cellStyle name="40% - Akzent3 11 4 2 2 2" xfId="59437"/>
    <cellStyle name="40% - Akzent3 11 4 2 3" xfId="43725"/>
    <cellStyle name="40% - Akzent3 11 4 3" xfId="20157"/>
    <cellStyle name="40% - Akzent3 11 4 3 2" xfId="51581"/>
    <cellStyle name="40% - Akzent3 11 4 4" xfId="35869"/>
    <cellStyle name="40% - Akzent3 11 5" xfId="8373"/>
    <cellStyle name="40% - Akzent3 11 5 2" xfId="24085"/>
    <cellStyle name="40% - Akzent3 11 5 2 2" xfId="55509"/>
    <cellStyle name="40% - Akzent3 11 5 3" xfId="39797"/>
    <cellStyle name="40% - Akzent3 11 6" xfId="16229"/>
    <cellStyle name="40% - Akzent3 11 6 2" xfId="47653"/>
    <cellStyle name="40% - Akzent3 11 7" xfId="31941"/>
    <cellStyle name="40% - Akzent3 12" xfId="1015"/>
    <cellStyle name="40% - Akzent3 12 2" xfId="2972"/>
    <cellStyle name="40% - Akzent3 12 2 2" xfId="6900"/>
    <cellStyle name="40% - Akzent3 12 2 2 2" xfId="14756"/>
    <cellStyle name="40% - Akzent3 12 2 2 2 2" xfId="30468"/>
    <cellStyle name="40% - Akzent3 12 2 2 2 2 2" xfId="61892"/>
    <cellStyle name="40% - Akzent3 12 2 2 2 3" xfId="46180"/>
    <cellStyle name="40% - Akzent3 12 2 2 3" xfId="22612"/>
    <cellStyle name="40% - Akzent3 12 2 2 3 2" xfId="54036"/>
    <cellStyle name="40% - Akzent3 12 2 2 4" xfId="38324"/>
    <cellStyle name="40% - Akzent3 12 2 3" xfId="10828"/>
    <cellStyle name="40% - Akzent3 12 2 3 2" xfId="26540"/>
    <cellStyle name="40% - Akzent3 12 2 3 2 2" xfId="57964"/>
    <cellStyle name="40% - Akzent3 12 2 3 3" xfId="42252"/>
    <cellStyle name="40% - Akzent3 12 2 4" xfId="18684"/>
    <cellStyle name="40% - Akzent3 12 2 4 2" xfId="50108"/>
    <cellStyle name="40% - Akzent3 12 2 5" xfId="34396"/>
    <cellStyle name="40% - Akzent3 12 3" xfId="4943"/>
    <cellStyle name="40% - Akzent3 12 3 2" xfId="12799"/>
    <cellStyle name="40% - Akzent3 12 3 2 2" xfId="28511"/>
    <cellStyle name="40% - Akzent3 12 3 2 2 2" xfId="59935"/>
    <cellStyle name="40% - Akzent3 12 3 2 3" xfId="44223"/>
    <cellStyle name="40% - Akzent3 12 3 3" xfId="20655"/>
    <cellStyle name="40% - Akzent3 12 3 3 2" xfId="52079"/>
    <cellStyle name="40% - Akzent3 12 3 4" xfId="36367"/>
    <cellStyle name="40% - Akzent3 12 4" xfId="8871"/>
    <cellStyle name="40% - Akzent3 12 4 2" xfId="24583"/>
    <cellStyle name="40% - Akzent3 12 4 2 2" xfId="56007"/>
    <cellStyle name="40% - Akzent3 12 4 3" xfId="40295"/>
    <cellStyle name="40% - Akzent3 12 5" xfId="16727"/>
    <cellStyle name="40% - Akzent3 12 5 2" xfId="48151"/>
    <cellStyle name="40% - Akzent3 12 6" xfId="32439"/>
    <cellStyle name="40% - Akzent3 13" xfId="1003"/>
    <cellStyle name="40% - Akzent3 13 2" xfId="2960"/>
    <cellStyle name="40% - Akzent3 13 2 2" xfId="6888"/>
    <cellStyle name="40% - Akzent3 13 2 2 2" xfId="14744"/>
    <cellStyle name="40% - Akzent3 13 2 2 2 2" xfId="30456"/>
    <cellStyle name="40% - Akzent3 13 2 2 2 2 2" xfId="61880"/>
    <cellStyle name="40% - Akzent3 13 2 2 2 3" xfId="46168"/>
    <cellStyle name="40% - Akzent3 13 2 2 3" xfId="22600"/>
    <cellStyle name="40% - Akzent3 13 2 2 3 2" xfId="54024"/>
    <cellStyle name="40% - Akzent3 13 2 2 4" xfId="38312"/>
    <cellStyle name="40% - Akzent3 13 2 3" xfId="10816"/>
    <cellStyle name="40% - Akzent3 13 2 3 2" xfId="26528"/>
    <cellStyle name="40% - Akzent3 13 2 3 2 2" xfId="57952"/>
    <cellStyle name="40% - Akzent3 13 2 3 3" xfId="42240"/>
    <cellStyle name="40% - Akzent3 13 2 4" xfId="18672"/>
    <cellStyle name="40% - Akzent3 13 2 4 2" xfId="50096"/>
    <cellStyle name="40% - Akzent3 13 2 5" xfId="34384"/>
    <cellStyle name="40% - Akzent3 13 3" xfId="4931"/>
    <cellStyle name="40% - Akzent3 13 3 2" xfId="12787"/>
    <cellStyle name="40% - Akzent3 13 3 2 2" xfId="28499"/>
    <cellStyle name="40% - Akzent3 13 3 2 2 2" xfId="59923"/>
    <cellStyle name="40% - Akzent3 13 3 2 3" xfId="44211"/>
    <cellStyle name="40% - Akzent3 13 3 3" xfId="20643"/>
    <cellStyle name="40% - Akzent3 13 3 3 2" xfId="52067"/>
    <cellStyle name="40% - Akzent3 13 3 4" xfId="36355"/>
    <cellStyle name="40% - Akzent3 13 4" xfId="8859"/>
    <cellStyle name="40% - Akzent3 13 4 2" xfId="24571"/>
    <cellStyle name="40% - Akzent3 13 4 2 2" xfId="55995"/>
    <cellStyle name="40% - Akzent3 13 4 3" xfId="40283"/>
    <cellStyle name="40% - Akzent3 13 5" xfId="16715"/>
    <cellStyle name="40% - Akzent3 13 5 2" xfId="48139"/>
    <cellStyle name="40% - Akzent3 13 6" xfId="32427"/>
    <cellStyle name="40% - Akzent3 14" xfId="1961"/>
    <cellStyle name="40% - Akzent3 14 2" xfId="3918"/>
    <cellStyle name="40% - Akzent3 14 2 2" xfId="7846"/>
    <cellStyle name="40% - Akzent3 14 2 2 2" xfId="15702"/>
    <cellStyle name="40% - Akzent3 14 2 2 2 2" xfId="31414"/>
    <cellStyle name="40% - Akzent3 14 2 2 2 2 2" xfId="62838"/>
    <cellStyle name="40% - Akzent3 14 2 2 2 3" xfId="47126"/>
    <cellStyle name="40% - Akzent3 14 2 2 3" xfId="23558"/>
    <cellStyle name="40% - Akzent3 14 2 2 3 2" xfId="54982"/>
    <cellStyle name="40% - Akzent3 14 2 2 4" xfId="39270"/>
    <cellStyle name="40% - Akzent3 14 2 3" xfId="11774"/>
    <cellStyle name="40% - Akzent3 14 2 3 2" xfId="27486"/>
    <cellStyle name="40% - Akzent3 14 2 3 2 2" xfId="58910"/>
    <cellStyle name="40% - Akzent3 14 2 3 3" xfId="43198"/>
    <cellStyle name="40% - Akzent3 14 2 4" xfId="19630"/>
    <cellStyle name="40% - Akzent3 14 2 4 2" xfId="51054"/>
    <cellStyle name="40% - Akzent3 14 2 5" xfId="35342"/>
    <cellStyle name="40% - Akzent3 14 3" xfId="5889"/>
    <cellStyle name="40% - Akzent3 14 3 2" xfId="13745"/>
    <cellStyle name="40% - Akzent3 14 3 2 2" xfId="29457"/>
    <cellStyle name="40% - Akzent3 14 3 2 2 2" xfId="60881"/>
    <cellStyle name="40% - Akzent3 14 3 2 3" xfId="45169"/>
    <cellStyle name="40% - Akzent3 14 3 3" xfId="21601"/>
    <cellStyle name="40% - Akzent3 14 3 3 2" xfId="53025"/>
    <cellStyle name="40% - Akzent3 14 3 4" xfId="37313"/>
    <cellStyle name="40% - Akzent3 14 4" xfId="9817"/>
    <cellStyle name="40% - Akzent3 14 4 2" xfId="25529"/>
    <cellStyle name="40% - Akzent3 14 4 2 2" xfId="56953"/>
    <cellStyle name="40% - Akzent3 14 4 3" xfId="41241"/>
    <cellStyle name="40% - Akzent3 14 5" xfId="17673"/>
    <cellStyle name="40% - Akzent3 14 5 2" xfId="49097"/>
    <cellStyle name="40% - Akzent3 14 6" xfId="33385"/>
    <cellStyle name="40% - Akzent3 15" xfId="2014"/>
    <cellStyle name="40% - Akzent3 15 2" xfId="5942"/>
    <cellStyle name="40% - Akzent3 15 2 2" xfId="13798"/>
    <cellStyle name="40% - Akzent3 15 2 2 2" xfId="29510"/>
    <cellStyle name="40% - Akzent3 15 2 2 2 2" xfId="60934"/>
    <cellStyle name="40% - Akzent3 15 2 2 3" xfId="45222"/>
    <cellStyle name="40% - Akzent3 15 2 3" xfId="21654"/>
    <cellStyle name="40% - Akzent3 15 2 3 2" xfId="53078"/>
    <cellStyle name="40% - Akzent3 15 2 4" xfId="37366"/>
    <cellStyle name="40% - Akzent3 15 3" xfId="9870"/>
    <cellStyle name="40% - Akzent3 15 3 2" xfId="25582"/>
    <cellStyle name="40% - Akzent3 15 3 2 2" xfId="57006"/>
    <cellStyle name="40% - Akzent3 15 3 3" xfId="41294"/>
    <cellStyle name="40% - Akzent3 15 4" xfId="17726"/>
    <cellStyle name="40% - Akzent3 15 4 2" xfId="49150"/>
    <cellStyle name="40% - Akzent3 15 5" xfId="33438"/>
    <cellStyle name="40% - Akzent3 16" xfId="2002"/>
    <cellStyle name="40% - Akzent3 16 2" xfId="5930"/>
    <cellStyle name="40% - Akzent3 16 2 2" xfId="13786"/>
    <cellStyle name="40% - Akzent3 16 2 2 2" xfId="29498"/>
    <cellStyle name="40% - Akzent3 16 2 2 2 2" xfId="60922"/>
    <cellStyle name="40% - Akzent3 16 2 2 3" xfId="45210"/>
    <cellStyle name="40% - Akzent3 16 2 3" xfId="21642"/>
    <cellStyle name="40% - Akzent3 16 2 3 2" xfId="53066"/>
    <cellStyle name="40% - Akzent3 16 2 4" xfId="37354"/>
    <cellStyle name="40% - Akzent3 16 3" xfId="9858"/>
    <cellStyle name="40% - Akzent3 16 3 2" xfId="25570"/>
    <cellStyle name="40% - Akzent3 16 3 2 2" xfId="56994"/>
    <cellStyle name="40% - Akzent3 16 3 3" xfId="41282"/>
    <cellStyle name="40% - Akzent3 16 4" xfId="17714"/>
    <cellStyle name="40% - Akzent3 16 4 2" xfId="49138"/>
    <cellStyle name="40% - Akzent3 16 5" xfId="33426"/>
    <cellStyle name="40% - Akzent3 17" xfId="3985"/>
    <cellStyle name="40% - Akzent3 17 2" xfId="11841"/>
    <cellStyle name="40% - Akzent3 17 2 2" xfId="27553"/>
    <cellStyle name="40% - Akzent3 17 2 2 2" xfId="58977"/>
    <cellStyle name="40% - Akzent3 17 2 3" xfId="43265"/>
    <cellStyle name="40% - Akzent3 17 3" xfId="19697"/>
    <cellStyle name="40% - Akzent3 17 3 2" xfId="51121"/>
    <cellStyle name="40% - Akzent3 17 4" xfId="35409"/>
    <cellStyle name="40% - Akzent3 18" xfId="3973"/>
    <cellStyle name="40% - Akzent3 18 2" xfId="11829"/>
    <cellStyle name="40% - Akzent3 18 2 2" xfId="27541"/>
    <cellStyle name="40% - Akzent3 18 2 2 2" xfId="58965"/>
    <cellStyle name="40% - Akzent3 18 2 3" xfId="43253"/>
    <cellStyle name="40% - Akzent3 18 3" xfId="19685"/>
    <cellStyle name="40% - Akzent3 18 3 2" xfId="51109"/>
    <cellStyle name="40% - Akzent3 18 4" xfId="35397"/>
    <cellStyle name="40% - Akzent3 2" xfId="85"/>
    <cellStyle name="40% - Akzent3 2 10" xfId="15795"/>
    <cellStyle name="40% - Akzent3 2 10 2" xfId="47219"/>
    <cellStyle name="40% - Akzent3 2 11" xfId="31507"/>
    <cellStyle name="40% - Akzent3 2 2" xfId="137"/>
    <cellStyle name="40% - Akzent3 2 2 10" xfId="31559"/>
    <cellStyle name="40% - Akzent3 2 2 2" xfId="254"/>
    <cellStyle name="40% - Akzent3 2 2 2 2" xfId="489"/>
    <cellStyle name="40% - Akzent3 2 2 2 2 2" xfId="961"/>
    <cellStyle name="40% - Akzent3 2 2 2 2 2 2" xfId="1919"/>
    <cellStyle name="40% - Akzent3 2 2 2 2 2 2 2" xfId="3876"/>
    <cellStyle name="40% - Akzent3 2 2 2 2 2 2 2 2" xfId="7804"/>
    <cellStyle name="40% - Akzent3 2 2 2 2 2 2 2 2 2" xfId="15660"/>
    <cellStyle name="40% - Akzent3 2 2 2 2 2 2 2 2 2 2" xfId="31372"/>
    <cellStyle name="40% - Akzent3 2 2 2 2 2 2 2 2 2 2 2" xfId="62796"/>
    <cellStyle name="40% - Akzent3 2 2 2 2 2 2 2 2 2 3" xfId="47084"/>
    <cellStyle name="40% - Akzent3 2 2 2 2 2 2 2 2 3" xfId="23516"/>
    <cellStyle name="40% - Akzent3 2 2 2 2 2 2 2 2 3 2" xfId="54940"/>
    <cellStyle name="40% - Akzent3 2 2 2 2 2 2 2 2 4" xfId="39228"/>
    <cellStyle name="40% - Akzent3 2 2 2 2 2 2 2 3" xfId="11732"/>
    <cellStyle name="40% - Akzent3 2 2 2 2 2 2 2 3 2" xfId="27444"/>
    <cellStyle name="40% - Akzent3 2 2 2 2 2 2 2 3 2 2" xfId="58868"/>
    <cellStyle name="40% - Akzent3 2 2 2 2 2 2 2 3 3" xfId="43156"/>
    <cellStyle name="40% - Akzent3 2 2 2 2 2 2 2 4" xfId="19588"/>
    <cellStyle name="40% - Akzent3 2 2 2 2 2 2 2 4 2" xfId="51012"/>
    <cellStyle name="40% - Akzent3 2 2 2 2 2 2 2 5" xfId="35300"/>
    <cellStyle name="40% - Akzent3 2 2 2 2 2 2 3" xfId="5847"/>
    <cellStyle name="40% - Akzent3 2 2 2 2 2 2 3 2" xfId="13703"/>
    <cellStyle name="40% - Akzent3 2 2 2 2 2 2 3 2 2" xfId="29415"/>
    <cellStyle name="40% - Akzent3 2 2 2 2 2 2 3 2 2 2" xfId="60839"/>
    <cellStyle name="40% - Akzent3 2 2 2 2 2 2 3 2 3" xfId="45127"/>
    <cellStyle name="40% - Akzent3 2 2 2 2 2 2 3 3" xfId="21559"/>
    <cellStyle name="40% - Akzent3 2 2 2 2 2 2 3 3 2" xfId="52983"/>
    <cellStyle name="40% - Akzent3 2 2 2 2 2 2 3 4" xfId="37271"/>
    <cellStyle name="40% - Akzent3 2 2 2 2 2 2 4" xfId="9775"/>
    <cellStyle name="40% - Akzent3 2 2 2 2 2 2 4 2" xfId="25487"/>
    <cellStyle name="40% - Akzent3 2 2 2 2 2 2 4 2 2" xfId="56911"/>
    <cellStyle name="40% - Akzent3 2 2 2 2 2 2 4 3" xfId="41199"/>
    <cellStyle name="40% - Akzent3 2 2 2 2 2 2 5" xfId="17631"/>
    <cellStyle name="40% - Akzent3 2 2 2 2 2 2 5 2" xfId="49055"/>
    <cellStyle name="40% - Akzent3 2 2 2 2 2 2 6" xfId="33343"/>
    <cellStyle name="40% - Akzent3 2 2 2 2 2 3" xfId="2918"/>
    <cellStyle name="40% - Akzent3 2 2 2 2 2 3 2" xfId="6846"/>
    <cellStyle name="40% - Akzent3 2 2 2 2 2 3 2 2" xfId="14702"/>
    <cellStyle name="40% - Akzent3 2 2 2 2 2 3 2 2 2" xfId="30414"/>
    <cellStyle name="40% - Akzent3 2 2 2 2 2 3 2 2 2 2" xfId="61838"/>
    <cellStyle name="40% - Akzent3 2 2 2 2 2 3 2 2 3" xfId="46126"/>
    <cellStyle name="40% - Akzent3 2 2 2 2 2 3 2 3" xfId="22558"/>
    <cellStyle name="40% - Akzent3 2 2 2 2 2 3 2 3 2" xfId="53982"/>
    <cellStyle name="40% - Akzent3 2 2 2 2 2 3 2 4" xfId="38270"/>
    <cellStyle name="40% - Akzent3 2 2 2 2 2 3 3" xfId="10774"/>
    <cellStyle name="40% - Akzent3 2 2 2 2 2 3 3 2" xfId="26486"/>
    <cellStyle name="40% - Akzent3 2 2 2 2 2 3 3 2 2" xfId="57910"/>
    <cellStyle name="40% - Akzent3 2 2 2 2 2 3 3 3" xfId="42198"/>
    <cellStyle name="40% - Akzent3 2 2 2 2 2 3 4" xfId="18630"/>
    <cellStyle name="40% - Akzent3 2 2 2 2 2 3 4 2" xfId="50054"/>
    <cellStyle name="40% - Akzent3 2 2 2 2 2 3 5" xfId="34342"/>
    <cellStyle name="40% - Akzent3 2 2 2 2 2 4" xfId="4889"/>
    <cellStyle name="40% - Akzent3 2 2 2 2 2 4 2" xfId="12745"/>
    <cellStyle name="40% - Akzent3 2 2 2 2 2 4 2 2" xfId="28457"/>
    <cellStyle name="40% - Akzent3 2 2 2 2 2 4 2 2 2" xfId="59881"/>
    <cellStyle name="40% - Akzent3 2 2 2 2 2 4 2 3" xfId="44169"/>
    <cellStyle name="40% - Akzent3 2 2 2 2 2 4 3" xfId="20601"/>
    <cellStyle name="40% - Akzent3 2 2 2 2 2 4 3 2" xfId="52025"/>
    <cellStyle name="40% - Akzent3 2 2 2 2 2 4 4" xfId="36313"/>
    <cellStyle name="40% - Akzent3 2 2 2 2 2 5" xfId="8817"/>
    <cellStyle name="40% - Akzent3 2 2 2 2 2 5 2" xfId="24529"/>
    <cellStyle name="40% - Akzent3 2 2 2 2 2 5 2 2" xfId="55953"/>
    <cellStyle name="40% - Akzent3 2 2 2 2 2 5 3" xfId="40241"/>
    <cellStyle name="40% - Akzent3 2 2 2 2 2 6" xfId="16673"/>
    <cellStyle name="40% - Akzent3 2 2 2 2 2 6 2" xfId="48097"/>
    <cellStyle name="40% - Akzent3 2 2 2 2 2 7" xfId="32385"/>
    <cellStyle name="40% - Akzent3 2 2 2 2 3" xfId="1447"/>
    <cellStyle name="40% - Akzent3 2 2 2 2 3 2" xfId="3404"/>
    <cellStyle name="40% - Akzent3 2 2 2 2 3 2 2" xfId="7332"/>
    <cellStyle name="40% - Akzent3 2 2 2 2 3 2 2 2" xfId="15188"/>
    <cellStyle name="40% - Akzent3 2 2 2 2 3 2 2 2 2" xfId="30900"/>
    <cellStyle name="40% - Akzent3 2 2 2 2 3 2 2 2 2 2" xfId="62324"/>
    <cellStyle name="40% - Akzent3 2 2 2 2 3 2 2 2 3" xfId="46612"/>
    <cellStyle name="40% - Akzent3 2 2 2 2 3 2 2 3" xfId="23044"/>
    <cellStyle name="40% - Akzent3 2 2 2 2 3 2 2 3 2" xfId="54468"/>
    <cellStyle name="40% - Akzent3 2 2 2 2 3 2 2 4" xfId="38756"/>
    <cellStyle name="40% - Akzent3 2 2 2 2 3 2 3" xfId="11260"/>
    <cellStyle name="40% - Akzent3 2 2 2 2 3 2 3 2" xfId="26972"/>
    <cellStyle name="40% - Akzent3 2 2 2 2 3 2 3 2 2" xfId="58396"/>
    <cellStyle name="40% - Akzent3 2 2 2 2 3 2 3 3" xfId="42684"/>
    <cellStyle name="40% - Akzent3 2 2 2 2 3 2 4" xfId="19116"/>
    <cellStyle name="40% - Akzent3 2 2 2 2 3 2 4 2" xfId="50540"/>
    <cellStyle name="40% - Akzent3 2 2 2 2 3 2 5" xfId="34828"/>
    <cellStyle name="40% - Akzent3 2 2 2 2 3 3" xfId="5375"/>
    <cellStyle name="40% - Akzent3 2 2 2 2 3 3 2" xfId="13231"/>
    <cellStyle name="40% - Akzent3 2 2 2 2 3 3 2 2" xfId="28943"/>
    <cellStyle name="40% - Akzent3 2 2 2 2 3 3 2 2 2" xfId="60367"/>
    <cellStyle name="40% - Akzent3 2 2 2 2 3 3 2 3" xfId="44655"/>
    <cellStyle name="40% - Akzent3 2 2 2 2 3 3 3" xfId="21087"/>
    <cellStyle name="40% - Akzent3 2 2 2 2 3 3 3 2" xfId="52511"/>
    <cellStyle name="40% - Akzent3 2 2 2 2 3 3 4" xfId="36799"/>
    <cellStyle name="40% - Akzent3 2 2 2 2 3 4" xfId="9303"/>
    <cellStyle name="40% - Akzent3 2 2 2 2 3 4 2" xfId="25015"/>
    <cellStyle name="40% - Akzent3 2 2 2 2 3 4 2 2" xfId="56439"/>
    <cellStyle name="40% - Akzent3 2 2 2 2 3 4 3" xfId="40727"/>
    <cellStyle name="40% - Akzent3 2 2 2 2 3 5" xfId="17159"/>
    <cellStyle name="40% - Akzent3 2 2 2 2 3 5 2" xfId="48583"/>
    <cellStyle name="40% - Akzent3 2 2 2 2 3 6" xfId="32871"/>
    <cellStyle name="40% - Akzent3 2 2 2 2 4" xfId="2446"/>
    <cellStyle name="40% - Akzent3 2 2 2 2 4 2" xfId="6374"/>
    <cellStyle name="40% - Akzent3 2 2 2 2 4 2 2" xfId="14230"/>
    <cellStyle name="40% - Akzent3 2 2 2 2 4 2 2 2" xfId="29942"/>
    <cellStyle name="40% - Akzent3 2 2 2 2 4 2 2 2 2" xfId="61366"/>
    <cellStyle name="40% - Akzent3 2 2 2 2 4 2 2 3" xfId="45654"/>
    <cellStyle name="40% - Akzent3 2 2 2 2 4 2 3" xfId="22086"/>
    <cellStyle name="40% - Akzent3 2 2 2 2 4 2 3 2" xfId="53510"/>
    <cellStyle name="40% - Akzent3 2 2 2 2 4 2 4" xfId="37798"/>
    <cellStyle name="40% - Akzent3 2 2 2 2 4 3" xfId="10302"/>
    <cellStyle name="40% - Akzent3 2 2 2 2 4 3 2" xfId="26014"/>
    <cellStyle name="40% - Akzent3 2 2 2 2 4 3 2 2" xfId="57438"/>
    <cellStyle name="40% - Akzent3 2 2 2 2 4 3 3" xfId="41726"/>
    <cellStyle name="40% - Akzent3 2 2 2 2 4 4" xfId="18158"/>
    <cellStyle name="40% - Akzent3 2 2 2 2 4 4 2" xfId="49582"/>
    <cellStyle name="40% - Akzent3 2 2 2 2 4 5" xfId="33870"/>
    <cellStyle name="40% - Akzent3 2 2 2 2 5" xfId="4417"/>
    <cellStyle name="40% - Akzent3 2 2 2 2 5 2" xfId="12273"/>
    <cellStyle name="40% - Akzent3 2 2 2 2 5 2 2" xfId="27985"/>
    <cellStyle name="40% - Akzent3 2 2 2 2 5 2 2 2" xfId="59409"/>
    <cellStyle name="40% - Akzent3 2 2 2 2 5 2 3" xfId="43697"/>
    <cellStyle name="40% - Akzent3 2 2 2 2 5 3" xfId="20129"/>
    <cellStyle name="40% - Akzent3 2 2 2 2 5 3 2" xfId="51553"/>
    <cellStyle name="40% - Akzent3 2 2 2 2 5 4" xfId="35841"/>
    <cellStyle name="40% - Akzent3 2 2 2 2 6" xfId="8345"/>
    <cellStyle name="40% - Akzent3 2 2 2 2 6 2" xfId="24057"/>
    <cellStyle name="40% - Akzent3 2 2 2 2 6 2 2" xfId="55481"/>
    <cellStyle name="40% - Akzent3 2 2 2 2 6 3" xfId="39769"/>
    <cellStyle name="40% - Akzent3 2 2 2 2 7" xfId="16201"/>
    <cellStyle name="40% - Akzent3 2 2 2 2 7 2" xfId="47625"/>
    <cellStyle name="40% - Akzent3 2 2 2 2 8" xfId="31913"/>
    <cellStyle name="40% - Akzent3 2 2 2 3" xfId="725"/>
    <cellStyle name="40% - Akzent3 2 2 2 3 2" xfId="1683"/>
    <cellStyle name="40% - Akzent3 2 2 2 3 2 2" xfId="3640"/>
    <cellStyle name="40% - Akzent3 2 2 2 3 2 2 2" xfId="7568"/>
    <cellStyle name="40% - Akzent3 2 2 2 3 2 2 2 2" xfId="15424"/>
    <cellStyle name="40% - Akzent3 2 2 2 3 2 2 2 2 2" xfId="31136"/>
    <cellStyle name="40% - Akzent3 2 2 2 3 2 2 2 2 2 2" xfId="62560"/>
    <cellStyle name="40% - Akzent3 2 2 2 3 2 2 2 2 3" xfId="46848"/>
    <cellStyle name="40% - Akzent3 2 2 2 3 2 2 2 3" xfId="23280"/>
    <cellStyle name="40% - Akzent3 2 2 2 3 2 2 2 3 2" xfId="54704"/>
    <cellStyle name="40% - Akzent3 2 2 2 3 2 2 2 4" xfId="38992"/>
    <cellStyle name="40% - Akzent3 2 2 2 3 2 2 3" xfId="11496"/>
    <cellStyle name="40% - Akzent3 2 2 2 3 2 2 3 2" xfId="27208"/>
    <cellStyle name="40% - Akzent3 2 2 2 3 2 2 3 2 2" xfId="58632"/>
    <cellStyle name="40% - Akzent3 2 2 2 3 2 2 3 3" xfId="42920"/>
    <cellStyle name="40% - Akzent3 2 2 2 3 2 2 4" xfId="19352"/>
    <cellStyle name="40% - Akzent3 2 2 2 3 2 2 4 2" xfId="50776"/>
    <cellStyle name="40% - Akzent3 2 2 2 3 2 2 5" xfId="35064"/>
    <cellStyle name="40% - Akzent3 2 2 2 3 2 3" xfId="5611"/>
    <cellStyle name="40% - Akzent3 2 2 2 3 2 3 2" xfId="13467"/>
    <cellStyle name="40% - Akzent3 2 2 2 3 2 3 2 2" xfId="29179"/>
    <cellStyle name="40% - Akzent3 2 2 2 3 2 3 2 2 2" xfId="60603"/>
    <cellStyle name="40% - Akzent3 2 2 2 3 2 3 2 3" xfId="44891"/>
    <cellStyle name="40% - Akzent3 2 2 2 3 2 3 3" xfId="21323"/>
    <cellStyle name="40% - Akzent3 2 2 2 3 2 3 3 2" xfId="52747"/>
    <cellStyle name="40% - Akzent3 2 2 2 3 2 3 4" xfId="37035"/>
    <cellStyle name="40% - Akzent3 2 2 2 3 2 4" xfId="9539"/>
    <cellStyle name="40% - Akzent3 2 2 2 3 2 4 2" xfId="25251"/>
    <cellStyle name="40% - Akzent3 2 2 2 3 2 4 2 2" xfId="56675"/>
    <cellStyle name="40% - Akzent3 2 2 2 3 2 4 3" xfId="40963"/>
    <cellStyle name="40% - Akzent3 2 2 2 3 2 5" xfId="17395"/>
    <cellStyle name="40% - Akzent3 2 2 2 3 2 5 2" xfId="48819"/>
    <cellStyle name="40% - Akzent3 2 2 2 3 2 6" xfId="33107"/>
    <cellStyle name="40% - Akzent3 2 2 2 3 3" xfId="2682"/>
    <cellStyle name="40% - Akzent3 2 2 2 3 3 2" xfId="6610"/>
    <cellStyle name="40% - Akzent3 2 2 2 3 3 2 2" xfId="14466"/>
    <cellStyle name="40% - Akzent3 2 2 2 3 3 2 2 2" xfId="30178"/>
    <cellStyle name="40% - Akzent3 2 2 2 3 3 2 2 2 2" xfId="61602"/>
    <cellStyle name="40% - Akzent3 2 2 2 3 3 2 2 3" xfId="45890"/>
    <cellStyle name="40% - Akzent3 2 2 2 3 3 2 3" xfId="22322"/>
    <cellStyle name="40% - Akzent3 2 2 2 3 3 2 3 2" xfId="53746"/>
    <cellStyle name="40% - Akzent3 2 2 2 3 3 2 4" xfId="38034"/>
    <cellStyle name="40% - Akzent3 2 2 2 3 3 3" xfId="10538"/>
    <cellStyle name="40% - Akzent3 2 2 2 3 3 3 2" xfId="26250"/>
    <cellStyle name="40% - Akzent3 2 2 2 3 3 3 2 2" xfId="57674"/>
    <cellStyle name="40% - Akzent3 2 2 2 3 3 3 3" xfId="41962"/>
    <cellStyle name="40% - Akzent3 2 2 2 3 3 4" xfId="18394"/>
    <cellStyle name="40% - Akzent3 2 2 2 3 3 4 2" xfId="49818"/>
    <cellStyle name="40% - Akzent3 2 2 2 3 3 5" xfId="34106"/>
    <cellStyle name="40% - Akzent3 2 2 2 3 4" xfId="4653"/>
    <cellStyle name="40% - Akzent3 2 2 2 3 4 2" xfId="12509"/>
    <cellStyle name="40% - Akzent3 2 2 2 3 4 2 2" xfId="28221"/>
    <cellStyle name="40% - Akzent3 2 2 2 3 4 2 2 2" xfId="59645"/>
    <cellStyle name="40% - Akzent3 2 2 2 3 4 2 3" xfId="43933"/>
    <cellStyle name="40% - Akzent3 2 2 2 3 4 3" xfId="20365"/>
    <cellStyle name="40% - Akzent3 2 2 2 3 4 3 2" xfId="51789"/>
    <cellStyle name="40% - Akzent3 2 2 2 3 4 4" xfId="36077"/>
    <cellStyle name="40% - Akzent3 2 2 2 3 5" xfId="8581"/>
    <cellStyle name="40% - Akzent3 2 2 2 3 5 2" xfId="24293"/>
    <cellStyle name="40% - Akzent3 2 2 2 3 5 2 2" xfId="55717"/>
    <cellStyle name="40% - Akzent3 2 2 2 3 5 3" xfId="40005"/>
    <cellStyle name="40% - Akzent3 2 2 2 3 6" xfId="16437"/>
    <cellStyle name="40% - Akzent3 2 2 2 3 6 2" xfId="47861"/>
    <cellStyle name="40% - Akzent3 2 2 2 3 7" xfId="32149"/>
    <cellStyle name="40% - Akzent3 2 2 2 4" xfId="1211"/>
    <cellStyle name="40% - Akzent3 2 2 2 4 2" xfId="3168"/>
    <cellStyle name="40% - Akzent3 2 2 2 4 2 2" xfId="7096"/>
    <cellStyle name="40% - Akzent3 2 2 2 4 2 2 2" xfId="14952"/>
    <cellStyle name="40% - Akzent3 2 2 2 4 2 2 2 2" xfId="30664"/>
    <cellStyle name="40% - Akzent3 2 2 2 4 2 2 2 2 2" xfId="62088"/>
    <cellStyle name="40% - Akzent3 2 2 2 4 2 2 2 3" xfId="46376"/>
    <cellStyle name="40% - Akzent3 2 2 2 4 2 2 3" xfId="22808"/>
    <cellStyle name="40% - Akzent3 2 2 2 4 2 2 3 2" xfId="54232"/>
    <cellStyle name="40% - Akzent3 2 2 2 4 2 2 4" xfId="38520"/>
    <cellStyle name="40% - Akzent3 2 2 2 4 2 3" xfId="11024"/>
    <cellStyle name="40% - Akzent3 2 2 2 4 2 3 2" xfId="26736"/>
    <cellStyle name="40% - Akzent3 2 2 2 4 2 3 2 2" xfId="58160"/>
    <cellStyle name="40% - Akzent3 2 2 2 4 2 3 3" xfId="42448"/>
    <cellStyle name="40% - Akzent3 2 2 2 4 2 4" xfId="18880"/>
    <cellStyle name="40% - Akzent3 2 2 2 4 2 4 2" xfId="50304"/>
    <cellStyle name="40% - Akzent3 2 2 2 4 2 5" xfId="34592"/>
    <cellStyle name="40% - Akzent3 2 2 2 4 3" xfId="5139"/>
    <cellStyle name="40% - Akzent3 2 2 2 4 3 2" xfId="12995"/>
    <cellStyle name="40% - Akzent3 2 2 2 4 3 2 2" xfId="28707"/>
    <cellStyle name="40% - Akzent3 2 2 2 4 3 2 2 2" xfId="60131"/>
    <cellStyle name="40% - Akzent3 2 2 2 4 3 2 3" xfId="44419"/>
    <cellStyle name="40% - Akzent3 2 2 2 4 3 3" xfId="20851"/>
    <cellStyle name="40% - Akzent3 2 2 2 4 3 3 2" xfId="52275"/>
    <cellStyle name="40% - Akzent3 2 2 2 4 3 4" xfId="36563"/>
    <cellStyle name="40% - Akzent3 2 2 2 4 4" xfId="9067"/>
    <cellStyle name="40% - Akzent3 2 2 2 4 4 2" xfId="24779"/>
    <cellStyle name="40% - Akzent3 2 2 2 4 4 2 2" xfId="56203"/>
    <cellStyle name="40% - Akzent3 2 2 2 4 4 3" xfId="40491"/>
    <cellStyle name="40% - Akzent3 2 2 2 4 5" xfId="16923"/>
    <cellStyle name="40% - Akzent3 2 2 2 4 5 2" xfId="48347"/>
    <cellStyle name="40% - Akzent3 2 2 2 4 6" xfId="32635"/>
    <cellStyle name="40% - Akzent3 2 2 2 5" xfId="2210"/>
    <cellStyle name="40% - Akzent3 2 2 2 5 2" xfId="6138"/>
    <cellStyle name="40% - Akzent3 2 2 2 5 2 2" xfId="13994"/>
    <cellStyle name="40% - Akzent3 2 2 2 5 2 2 2" xfId="29706"/>
    <cellStyle name="40% - Akzent3 2 2 2 5 2 2 2 2" xfId="61130"/>
    <cellStyle name="40% - Akzent3 2 2 2 5 2 2 3" xfId="45418"/>
    <cellStyle name="40% - Akzent3 2 2 2 5 2 3" xfId="21850"/>
    <cellStyle name="40% - Akzent3 2 2 2 5 2 3 2" xfId="53274"/>
    <cellStyle name="40% - Akzent3 2 2 2 5 2 4" xfId="37562"/>
    <cellStyle name="40% - Akzent3 2 2 2 5 3" xfId="10066"/>
    <cellStyle name="40% - Akzent3 2 2 2 5 3 2" xfId="25778"/>
    <cellStyle name="40% - Akzent3 2 2 2 5 3 2 2" xfId="57202"/>
    <cellStyle name="40% - Akzent3 2 2 2 5 3 3" xfId="41490"/>
    <cellStyle name="40% - Akzent3 2 2 2 5 4" xfId="17922"/>
    <cellStyle name="40% - Akzent3 2 2 2 5 4 2" xfId="49346"/>
    <cellStyle name="40% - Akzent3 2 2 2 5 5" xfId="33634"/>
    <cellStyle name="40% - Akzent3 2 2 2 6" xfId="4181"/>
    <cellStyle name="40% - Akzent3 2 2 2 6 2" xfId="12037"/>
    <cellStyle name="40% - Akzent3 2 2 2 6 2 2" xfId="27749"/>
    <cellStyle name="40% - Akzent3 2 2 2 6 2 2 2" xfId="59173"/>
    <cellStyle name="40% - Akzent3 2 2 2 6 2 3" xfId="43461"/>
    <cellStyle name="40% - Akzent3 2 2 2 6 3" xfId="19893"/>
    <cellStyle name="40% - Akzent3 2 2 2 6 3 2" xfId="51317"/>
    <cellStyle name="40% - Akzent3 2 2 2 6 4" xfId="35605"/>
    <cellStyle name="40% - Akzent3 2 2 2 7" xfId="8109"/>
    <cellStyle name="40% - Akzent3 2 2 2 7 2" xfId="23821"/>
    <cellStyle name="40% - Akzent3 2 2 2 7 2 2" xfId="55245"/>
    <cellStyle name="40% - Akzent3 2 2 2 7 3" xfId="39533"/>
    <cellStyle name="40% - Akzent3 2 2 2 8" xfId="15965"/>
    <cellStyle name="40% - Akzent3 2 2 2 8 2" xfId="47389"/>
    <cellStyle name="40% - Akzent3 2 2 2 9" xfId="31677"/>
    <cellStyle name="40% - Akzent3 2 2 3" xfId="371"/>
    <cellStyle name="40% - Akzent3 2 2 3 2" xfId="843"/>
    <cellStyle name="40% - Akzent3 2 2 3 2 2" xfId="1801"/>
    <cellStyle name="40% - Akzent3 2 2 3 2 2 2" xfId="3758"/>
    <cellStyle name="40% - Akzent3 2 2 3 2 2 2 2" xfId="7686"/>
    <cellStyle name="40% - Akzent3 2 2 3 2 2 2 2 2" xfId="15542"/>
    <cellStyle name="40% - Akzent3 2 2 3 2 2 2 2 2 2" xfId="31254"/>
    <cellStyle name="40% - Akzent3 2 2 3 2 2 2 2 2 2 2" xfId="62678"/>
    <cellStyle name="40% - Akzent3 2 2 3 2 2 2 2 2 3" xfId="46966"/>
    <cellStyle name="40% - Akzent3 2 2 3 2 2 2 2 3" xfId="23398"/>
    <cellStyle name="40% - Akzent3 2 2 3 2 2 2 2 3 2" xfId="54822"/>
    <cellStyle name="40% - Akzent3 2 2 3 2 2 2 2 4" xfId="39110"/>
    <cellStyle name="40% - Akzent3 2 2 3 2 2 2 3" xfId="11614"/>
    <cellStyle name="40% - Akzent3 2 2 3 2 2 2 3 2" xfId="27326"/>
    <cellStyle name="40% - Akzent3 2 2 3 2 2 2 3 2 2" xfId="58750"/>
    <cellStyle name="40% - Akzent3 2 2 3 2 2 2 3 3" xfId="43038"/>
    <cellStyle name="40% - Akzent3 2 2 3 2 2 2 4" xfId="19470"/>
    <cellStyle name="40% - Akzent3 2 2 3 2 2 2 4 2" xfId="50894"/>
    <cellStyle name="40% - Akzent3 2 2 3 2 2 2 5" xfId="35182"/>
    <cellStyle name="40% - Akzent3 2 2 3 2 2 3" xfId="5729"/>
    <cellStyle name="40% - Akzent3 2 2 3 2 2 3 2" xfId="13585"/>
    <cellStyle name="40% - Akzent3 2 2 3 2 2 3 2 2" xfId="29297"/>
    <cellStyle name="40% - Akzent3 2 2 3 2 2 3 2 2 2" xfId="60721"/>
    <cellStyle name="40% - Akzent3 2 2 3 2 2 3 2 3" xfId="45009"/>
    <cellStyle name="40% - Akzent3 2 2 3 2 2 3 3" xfId="21441"/>
    <cellStyle name="40% - Akzent3 2 2 3 2 2 3 3 2" xfId="52865"/>
    <cellStyle name="40% - Akzent3 2 2 3 2 2 3 4" xfId="37153"/>
    <cellStyle name="40% - Akzent3 2 2 3 2 2 4" xfId="9657"/>
    <cellStyle name="40% - Akzent3 2 2 3 2 2 4 2" xfId="25369"/>
    <cellStyle name="40% - Akzent3 2 2 3 2 2 4 2 2" xfId="56793"/>
    <cellStyle name="40% - Akzent3 2 2 3 2 2 4 3" xfId="41081"/>
    <cellStyle name="40% - Akzent3 2 2 3 2 2 5" xfId="17513"/>
    <cellStyle name="40% - Akzent3 2 2 3 2 2 5 2" xfId="48937"/>
    <cellStyle name="40% - Akzent3 2 2 3 2 2 6" xfId="33225"/>
    <cellStyle name="40% - Akzent3 2 2 3 2 3" xfId="2800"/>
    <cellStyle name="40% - Akzent3 2 2 3 2 3 2" xfId="6728"/>
    <cellStyle name="40% - Akzent3 2 2 3 2 3 2 2" xfId="14584"/>
    <cellStyle name="40% - Akzent3 2 2 3 2 3 2 2 2" xfId="30296"/>
    <cellStyle name="40% - Akzent3 2 2 3 2 3 2 2 2 2" xfId="61720"/>
    <cellStyle name="40% - Akzent3 2 2 3 2 3 2 2 3" xfId="46008"/>
    <cellStyle name="40% - Akzent3 2 2 3 2 3 2 3" xfId="22440"/>
    <cellStyle name="40% - Akzent3 2 2 3 2 3 2 3 2" xfId="53864"/>
    <cellStyle name="40% - Akzent3 2 2 3 2 3 2 4" xfId="38152"/>
    <cellStyle name="40% - Akzent3 2 2 3 2 3 3" xfId="10656"/>
    <cellStyle name="40% - Akzent3 2 2 3 2 3 3 2" xfId="26368"/>
    <cellStyle name="40% - Akzent3 2 2 3 2 3 3 2 2" xfId="57792"/>
    <cellStyle name="40% - Akzent3 2 2 3 2 3 3 3" xfId="42080"/>
    <cellStyle name="40% - Akzent3 2 2 3 2 3 4" xfId="18512"/>
    <cellStyle name="40% - Akzent3 2 2 3 2 3 4 2" xfId="49936"/>
    <cellStyle name="40% - Akzent3 2 2 3 2 3 5" xfId="34224"/>
    <cellStyle name="40% - Akzent3 2 2 3 2 4" xfId="4771"/>
    <cellStyle name="40% - Akzent3 2 2 3 2 4 2" xfId="12627"/>
    <cellStyle name="40% - Akzent3 2 2 3 2 4 2 2" xfId="28339"/>
    <cellStyle name="40% - Akzent3 2 2 3 2 4 2 2 2" xfId="59763"/>
    <cellStyle name="40% - Akzent3 2 2 3 2 4 2 3" xfId="44051"/>
    <cellStyle name="40% - Akzent3 2 2 3 2 4 3" xfId="20483"/>
    <cellStyle name="40% - Akzent3 2 2 3 2 4 3 2" xfId="51907"/>
    <cellStyle name="40% - Akzent3 2 2 3 2 4 4" xfId="36195"/>
    <cellStyle name="40% - Akzent3 2 2 3 2 5" xfId="8699"/>
    <cellStyle name="40% - Akzent3 2 2 3 2 5 2" xfId="24411"/>
    <cellStyle name="40% - Akzent3 2 2 3 2 5 2 2" xfId="55835"/>
    <cellStyle name="40% - Akzent3 2 2 3 2 5 3" xfId="40123"/>
    <cellStyle name="40% - Akzent3 2 2 3 2 6" xfId="16555"/>
    <cellStyle name="40% - Akzent3 2 2 3 2 6 2" xfId="47979"/>
    <cellStyle name="40% - Akzent3 2 2 3 2 7" xfId="32267"/>
    <cellStyle name="40% - Akzent3 2 2 3 3" xfId="1329"/>
    <cellStyle name="40% - Akzent3 2 2 3 3 2" xfId="3286"/>
    <cellStyle name="40% - Akzent3 2 2 3 3 2 2" xfId="7214"/>
    <cellStyle name="40% - Akzent3 2 2 3 3 2 2 2" xfId="15070"/>
    <cellStyle name="40% - Akzent3 2 2 3 3 2 2 2 2" xfId="30782"/>
    <cellStyle name="40% - Akzent3 2 2 3 3 2 2 2 2 2" xfId="62206"/>
    <cellStyle name="40% - Akzent3 2 2 3 3 2 2 2 3" xfId="46494"/>
    <cellStyle name="40% - Akzent3 2 2 3 3 2 2 3" xfId="22926"/>
    <cellStyle name="40% - Akzent3 2 2 3 3 2 2 3 2" xfId="54350"/>
    <cellStyle name="40% - Akzent3 2 2 3 3 2 2 4" xfId="38638"/>
    <cellStyle name="40% - Akzent3 2 2 3 3 2 3" xfId="11142"/>
    <cellStyle name="40% - Akzent3 2 2 3 3 2 3 2" xfId="26854"/>
    <cellStyle name="40% - Akzent3 2 2 3 3 2 3 2 2" xfId="58278"/>
    <cellStyle name="40% - Akzent3 2 2 3 3 2 3 3" xfId="42566"/>
    <cellStyle name="40% - Akzent3 2 2 3 3 2 4" xfId="18998"/>
    <cellStyle name="40% - Akzent3 2 2 3 3 2 4 2" xfId="50422"/>
    <cellStyle name="40% - Akzent3 2 2 3 3 2 5" xfId="34710"/>
    <cellStyle name="40% - Akzent3 2 2 3 3 3" xfId="5257"/>
    <cellStyle name="40% - Akzent3 2 2 3 3 3 2" xfId="13113"/>
    <cellStyle name="40% - Akzent3 2 2 3 3 3 2 2" xfId="28825"/>
    <cellStyle name="40% - Akzent3 2 2 3 3 3 2 2 2" xfId="60249"/>
    <cellStyle name="40% - Akzent3 2 2 3 3 3 2 3" xfId="44537"/>
    <cellStyle name="40% - Akzent3 2 2 3 3 3 3" xfId="20969"/>
    <cellStyle name="40% - Akzent3 2 2 3 3 3 3 2" xfId="52393"/>
    <cellStyle name="40% - Akzent3 2 2 3 3 3 4" xfId="36681"/>
    <cellStyle name="40% - Akzent3 2 2 3 3 4" xfId="9185"/>
    <cellStyle name="40% - Akzent3 2 2 3 3 4 2" xfId="24897"/>
    <cellStyle name="40% - Akzent3 2 2 3 3 4 2 2" xfId="56321"/>
    <cellStyle name="40% - Akzent3 2 2 3 3 4 3" xfId="40609"/>
    <cellStyle name="40% - Akzent3 2 2 3 3 5" xfId="17041"/>
    <cellStyle name="40% - Akzent3 2 2 3 3 5 2" xfId="48465"/>
    <cellStyle name="40% - Akzent3 2 2 3 3 6" xfId="32753"/>
    <cellStyle name="40% - Akzent3 2 2 3 4" xfId="2328"/>
    <cellStyle name="40% - Akzent3 2 2 3 4 2" xfId="6256"/>
    <cellStyle name="40% - Akzent3 2 2 3 4 2 2" xfId="14112"/>
    <cellStyle name="40% - Akzent3 2 2 3 4 2 2 2" xfId="29824"/>
    <cellStyle name="40% - Akzent3 2 2 3 4 2 2 2 2" xfId="61248"/>
    <cellStyle name="40% - Akzent3 2 2 3 4 2 2 3" xfId="45536"/>
    <cellStyle name="40% - Akzent3 2 2 3 4 2 3" xfId="21968"/>
    <cellStyle name="40% - Akzent3 2 2 3 4 2 3 2" xfId="53392"/>
    <cellStyle name="40% - Akzent3 2 2 3 4 2 4" xfId="37680"/>
    <cellStyle name="40% - Akzent3 2 2 3 4 3" xfId="10184"/>
    <cellStyle name="40% - Akzent3 2 2 3 4 3 2" xfId="25896"/>
    <cellStyle name="40% - Akzent3 2 2 3 4 3 2 2" xfId="57320"/>
    <cellStyle name="40% - Akzent3 2 2 3 4 3 3" xfId="41608"/>
    <cellStyle name="40% - Akzent3 2 2 3 4 4" xfId="18040"/>
    <cellStyle name="40% - Akzent3 2 2 3 4 4 2" xfId="49464"/>
    <cellStyle name="40% - Akzent3 2 2 3 4 5" xfId="33752"/>
    <cellStyle name="40% - Akzent3 2 2 3 5" xfId="4299"/>
    <cellStyle name="40% - Akzent3 2 2 3 5 2" xfId="12155"/>
    <cellStyle name="40% - Akzent3 2 2 3 5 2 2" xfId="27867"/>
    <cellStyle name="40% - Akzent3 2 2 3 5 2 2 2" xfId="59291"/>
    <cellStyle name="40% - Akzent3 2 2 3 5 2 3" xfId="43579"/>
    <cellStyle name="40% - Akzent3 2 2 3 5 3" xfId="20011"/>
    <cellStyle name="40% - Akzent3 2 2 3 5 3 2" xfId="51435"/>
    <cellStyle name="40% - Akzent3 2 2 3 5 4" xfId="35723"/>
    <cellStyle name="40% - Akzent3 2 2 3 6" xfId="8227"/>
    <cellStyle name="40% - Akzent3 2 2 3 6 2" xfId="23939"/>
    <cellStyle name="40% - Akzent3 2 2 3 6 2 2" xfId="55363"/>
    <cellStyle name="40% - Akzent3 2 2 3 6 3" xfId="39651"/>
    <cellStyle name="40% - Akzent3 2 2 3 7" xfId="16083"/>
    <cellStyle name="40% - Akzent3 2 2 3 7 2" xfId="47507"/>
    <cellStyle name="40% - Akzent3 2 2 3 8" xfId="31795"/>
    <cellStyle name="40% - Akzent3 2 2 4" xfId="607"/>
    <cellStyle name="40% - Akzent3 2 2 4 2" xfId="1565"/>
    <cellStyle name="40% - Akzent3 2 2 4 2 2" xfId="3522"/>
    <cellStyle name="40% - Akzent3 2 2 4 2 2 2" xfId="7450"/>
    <cellStyle name="40% - Akzent3 2 2 4 2 2 2 2" xfId="15306"/>
    <cellStyle name="40% - Akzent3 2 2 4 2 2 2 2 2" xfId="31018"/>
    <cellStyle name="40% - Akzent3 2 2 4 2 2 2 2 2 2" xfId="62442"/>
    <cellStyle name="40% - Akzent3 2 2 4 2 2 2 2 3" xfId="46730"/>
    <cellStyle name="40% - Akzent3 2 2 4 2 2 2 3" xfId="23162"/>
    <cellStyle name="40% - Akzent3 2 2 4 2 2 2 3 2" xfId="54586"/>
    <cellStyle name="40% - Akzent3 2 2 4 2 2 2 4" xfId="38874"/>
    <cellStyle name="40% - Akzent3 2 2 4 2 2 3" xfId="11378"/>
    <cellStyle name="40% - Akzent3 2 2 4 2 2 3 2" xfId="27090"/>
    <cellStyle name="40% - Akzent3 2 2 4 2 2 3 2 2" xfId="58514"/>
    <cellStyle name="40% - Akzent3 2 2 4 2 2 3 3" xfId="42802"/>
    <cellStyle name="40% - Akzent3 2 2 4 2 2 4" xfId="19234"/>
    <cellStyle name="40% - Akzent3 2 2 4 2 2 4 2" xfId="50658"/>
    <cellStyle name="40% - Akzent3 2 2 4 2 2 5" xfId="34946"/>
    <cellStyle name="40% - Akzent3 2 2 4 2 3" xfId="5493"/>
    <cellStyle name="40% - Akzent3 2 2 4 2 3 2" xfId="13349"/>
    <cellStyle name="40% - Akzent3 2 2 4 2 3 2 2" xfId="29061"/>
    <cellStyle name="40% - Akzent3 2 2 4 2 3 2 2 2" xfId="60485"/>
    <cellStyle name="40% - Akzent3 2 2 4 2 3 2 3" xfId="44773"/>
    <cellStyle name="40% - Akzent3 2 2 4 2 3 3" xfId="21205"/>
    <cellStyle name="40% - Akzent3 2 2 4 2 3 3 2" xfId="52629"/>
    <cellStyle name="40% - Akzent3 2 2 4 2 3 4" xfId="36917"/>
    <cellStyle name="40% - Akzent3 2 2 4 2 4" xfId="9421"/>
    <cellStyle name="40% - Akzent3 2 2 4 2 4 2" xfId="25133"/>
    <cellStyle name="40% - Akzent3 2 2 4 2 4 2 2" xfId="56557"/>
    <cellStyle name="40% - Akzent3 2 2 4 2 4 3" xfId="40845"/>
    <cellStyle name="40% - Akzent3 2 2 4 2 5" xfId="17277"/>
    <cellStyle name="40% - Akzent3 2 2 4 2 5 2" xfId="48701"/>
    <cellStyle name="40% - Akzent3 2 2 4 2 6" xfId="32989"/>
    <cellStyle name="40% - Akzent3 2 2 4 3" xfId="2564"/>
    <cellStyle name="40% - Akzent3 2 2 4 3 2" xfId="6492"/>
    <cellStyle name="40% - Akzent3 2 2 4 3 2 2" xfId="14348"/>
    <cellStyle name="40% - Akzent3 2 2 4 3 2 2 2" xfId="30060"/>
    <cellStyle name="40% - Akzent3 2 2 4 3 2 2 2 2" xfId="61484"/>
    <cellStyle name="40% - Akzent3 2 2 4 3 2 2 3" xfId="45772"/>
    <cellStyle name="40% - Akzent3 2 2 4 3 2 3" xfId="22204"/>
    <cellStyle name="40% - Akzent3 2 2 4 3 2 3 2" xfId="53628"/>
    <cellStyle name="40% - Akzent3 2 2 4 3 2 4" xfId="37916"/>
    <cellStyle name="40% - Akzent3 2 2 4 3 3" xfId="10420"/>
    <cellStyle name="40% - Akzent3 2 2 4 3 3 2" xfId="26132"/>
    <cellStyle name="40% - Akzent3 2 2 4 3 3 2 2" xfId="57556"/>
    <cellStyle name="40% - Akzent3 2 2 4 3 3 3" xfId="41844"/>
    <cellStyle name="40% - Akzent3 2 2 4 3 4" xfId="18276"/>
    <cellStyle name="40% - Akzent3 2 2 4 3 4 2" xfId="49700"/>
    <cellStyle name="40% - Akzent3 2 2 4 3 5" xfId="33988"/>
    <cellStyle name="40% - Akzent3 2 2 4 4" xfId="4535"/>
    <cellStyle name="40% - Akzent3 2 2 4 4 2" xfId="12391"/>
    <cellStyle name="40% - Akzent3 2 2 4 4 2 2" xfId="28103"/>
    <cellStyle name="40% - Akzent3 2 2 4 4 2 2 2" xfId="59527"/>
    <cellStyle name="40% - Akzent3 2 2 4 4 2 3" xfId="43815"/>
    <cellStyle name="40% - Akzent3 2 2 4 4 3" xfId="20247"/>
    <cellStyle name="40% - Akzent3 2 2 4 4 3 2" xfId="51671"/>
    <cellStyle name="40% - Akzent3 2 2 4 4 4" xfId="35959"/>
    <cellStyle name="40% - Akzent3 2 2 4 5" xfId="8463"/>
    <cellStyle name="40% - Akzent3 2 2 4 5 2" xfId="24175"/>
    <cellStyle name="40% - Akzent3 2 2 4 5 2 2" xfId="55599"/>
    <cellStyle name="40% - Akzent3 2 2 4 5 3" xfId="39887"/>
    <cellStyle name="40% - Akzent3 2 2 4 6" xfId="16319"/>
    <cellStyle name="40% - Akzent3 2 2 4 6 2" xfId="47743"/>
    <cellStyle name="40% - Akzent3 2 2 4 7" xfId="32031"/>
    <cellStyle name="40% - Akzent3 2 2 5" xfId="1093"/>
    <cellStyle name="40% - Akzent3 2 2 5 2" xfId="3050"/>
    <cellStyle name="40% - Akzent3 2 2 5 2 2" xfId="6978"/>
    <cellStyle name="40% - Akzent3 2 2 5 2 2 2" xfId="14834"/>
    <cellStyle name="40% - Akzent3 2 2 5 2 2 2 2" xfId="30546"/>
    <cellStyle name="40% - Akzent3 2 2 5 2 2 2 2 2" xfId="61970"/>
    <cellStyle name="40% - Akzent3 2 2 5 2 2 2 3" xfId="46258"/>
    <cellStyle name="40% - Akzent3 2 2 5 2 2 3" xfId="22690"/>
    <cellStyle name="40% - Akzent3 2 2 5 2 2 3 2" xfId="54114"/>
    <cellStyle name="40% - Akzent3 2 2 5 2 2 4" xfId="38402"/>
    <cellStyle name="40% - Akzent3 2 2 5 2 3" xfId="10906"/>
    <cellStyle name="40% - Akzent3 2 2 5 2 3 2" xfId="26618"/>
    <cellStyle name="40% - Akzent3 2 2 5 2 3 2 2" xfId="58042"/>
    <cellStyle name="40% - Akzent3 2 2 5 2 3 3" xfId="42330"/>
    <cellStyle name="40% - Akzent3 2 2 5 2 4" xfId="18762"/>
    <cellStyle name="40% - Akzent3 2 2 5 2 4 2" xfId="50186"/>
    <cellStyle name="40% - Akzent3 2 2 5 2 5" xfId="34474"/>
    <cellStyle name="40% - Akzent3 2 2 5 3" xfId="5021"/>
    <cellStyle name="40% - Akzent3 2 2 5 3 2" xfId="12877"/>
    <cellStyle name="40% - Akzent3 2 2 5 3 2 2" xfId="28589"/>
    <cellStyle name="40% - Akzent3 2 2 5 3 2 2 2" xfId="60013"/>
    <cellStyle name="40% - Akzent3 2 2 5 3 2 3" xfId="44301"/>
    <cellStyle name="40% - Akzent3 2 2 5 3 3" xfId="20733"/>
    <cellStyle name="40% - Akzent3 2 2 5 3 3 2" xfId="52157"/>
    <cellStyle name="40% - Akzent3 2 2 5 3 4" xfId="36445"/>
    <cellStyle name="40% - Akzent3 2 2 5 4" xfId="8949"/>
    <cellStyle name="40% - Akzent3 2 2 5 4 2" xfId="24661"/>
    <cellStyle name="40% - Akzent3 2 2 5 4 2 2" xfId="56085"/>
    <cellStyle name="40% - Akzent3 2 2 5 4 3" xfId="40373"/>
    <cellStyle name="40% - Akzent3 2 2 5 5" xfId="16805"/>
    <cellStyle name="40% - Akzent3 2 2 5 5 2" xfId="48229"/>
    <cellStyle name="40% - Akzent3 2 2 5 6" xfId="32517"/>
    <cellStyle name="40% - Akzent3 2 2 6" xfId="2092"/>
    <cellStyle name="40% - Akzent3 2 2 6 2" xfId="6020"/>
    <cellStyle name="40% - Akzent3 2 2 6 2 2" xfId="13876"/>
    <cellStyle name="40% - Akzent3 2 2 6 2 2 2" xfId="29588"/>
    <cellStyle name="40% - Akzent3 2 2 6 2 2 2 2" xfId="61012"/>
    <cellStyle name="40% - Akzent3 2 2 6 2 2 3" xfId="45300"/>
    <cellStyle name="40% - Akzent3 2 2 6 2 3" xfId="21732"/>
    <cellStyle name="40% - Akzent3 2 2 6 2 3 2" xfId="53156"/>
    <cellStyle name="40% - Akzent3 2 2 6 2 4" xfId="37444"/>
    <cellStyle name="40% - Akzent3 2 2 6 3" xfId="9948"/>
    <cellStyle name="40% - Akzent3 2 2 6 3 2" xfId="25660"/>
    <cellStyle name="40% - Akzent3 2 2 6 3 2 2" xfId="57084"/>
    <cellStyle name="40% - Akzent3 2 2 6 3 3" xfId="41372"/>
    <cellStyle name="40% - Akzent3 2 2 6 4" xfId="17804"/>
    <cellStyle name="40% - Akzent3 2 2 6 4 2" xfId="49228"/>
    <cellStyle name="40% - Akzent3 2 2 6 5" xfId="33516"/>
    <cellStyle name="40% - Akzent3 2 2 7" xfId="4063"/>
    <cellStyle name="40% - Akzent3 2 2 7 2" xfId="11919"/>
    <cellStyle name="40% - Akzent3 2 2 7 2 2" xfId="27631"/>
    <cellStyle name="40% - Akzent3 2 2 7 2 2 2" xfId="59055"/>
    <cellStyle name="40% - Akzent3 2 2 7 2 3" xfId="43343"/>
    <cellStyle name="40% - Akzent3 2 2 7 3" xfId="19775"/>
    <cellStyle name="40% - Akzent3 2 2 7 3 2" xfId="51199"/>
    <cellStyle name="40% - Akzent3 2 2 7 4" xfId="35487"/>
    <cellStyle name="40% - Akzent3 2 2 8" xfId="7991"/>
    <cellStyle name="40% - Akzent3 2 2 8 2" xfId="23703"/>
    <cellStyle name="40% - Akzent3 2 2 8 2 2" xfId="55127"/>
    <cellStyle name="40% - Akzent3 2 2 8 3" xfId="39415"/>
    <cellStyle name="40% - Akzent3 2 2 9" xfId="15847"/>
    <cellStyle name="40% - Akzent3 2 2 9 2" xfId="47271"/>
    <cellStyle name="40% - Akzent3 2 3" xfId="202"/>
    <cellStyle name="40% - Akzent3 2 3 2" xfId="437"/>
    <cellStyle name="40% - Akzent3 2 3 2 2" xfId="909"/>
    <cellStyle name="40% - Akzent3 2 3 2 2 2" xfId="1867"/>
    <cellStyle name="40% - Akzent3 2 3 2 2 2 2" xfId="3824"/>
    <cellStyle name="40% - Akzent3 2 3 2 2 2 2 2" xfId="7752"/>
    <cellStyle name="40% - Akzent3 2 3 2 2 2 2 2 2" xfId="15608"/>
    <cellStyle name="40% - Akzent3 2 3 2 2 2 2 2 2 2" xfId="31320"/>
    <cellStyle name="40% - Akzent3 2 3 2 2 2 2 2 2 2 2" xfId="62744"/>
    <cellStyle name="40% - Akzent3 2 3 2 2 2 2 2 2 3" xfId="47032"/>
    <cellStyle name="40% - Akzent3 2 3 2 2 2 2 2 3" xfId="23464"/>
    <cellStyle name="40% - Akzent3 2 3 2 2 2 2 2 3 2" xfId="54888"/>
    <cellStyle name="40% - Akzent3 2 3 2 2 2 2 2 4" xfId="39176"/>
    <cellStyle name="40% - Akzent3 2 3 2 2 2 2 3" xfId="11680"/>
    <cellStyle name="40% - Akzent3 2 3 2 2 2 2 3 2" xfId="27392"/>
    <cellStyle name="40% - Akzent3 2 3 2 2 2 2 3 2 2" xfId="58816"/>
    <cellStyle name="40% - Akzent3 2 3 2 2 2 2 3 3" xfId="43104"/>
    <cellStyle name="40% - Akzent3 2 3 2 2 2 2 4" xfId="19536"/>
    <cellStyle name="40% - Akzent3 2 3 2 2 2 2 4 2" xfId="50960"/>
    <cellStyle name="40% - Akzent3 2 3 2 2 2 2 5" xfId="35248"/>
    <cellStyle name="40% - Akzent3 2 3 2 2 2 3" xfId="5795"/>
    <cellStyle name="40% - Akzent3 2 3 2 2 2 3 2" xfId="13651"/>
    <cellStyle name="40% - Akzent3 2 3 2 2 2 3 2 2" xfId="29363"/>
    <cellStyle name="40% - Akzent3 2 3 2 2 2 3 2 2 2" xfId="60787"/>
    <cellStyle name="40% - Akzent3 2 3 2 2 2 3 2 3" xfId="45075"/>
    <cellStyle name="40% - Akzent3 2 3 2 2 2 3 3" xfId="21507"/>
    <cellStyle name="40% - Akzent3 2 3 2 2 2 3 3 2" xfId="52931"/>
    <cellStyle name="40% - Akzent3 2 3 2 2 2 3 4" xfId="37219"/>
    <cellStyle name="40% - Akzent3 2 3 2 2 2 4" xfId="9723"/>
    <cellStyle name="40% - Akzent3 2 3 2 2 2 4 2" xfId="25435"/>
    <cellStyle name="40% - Akzent3 2 3 2 2 2 4 2 2" xfId="56859"/>
    <cellStyle name="40% - Akzent3 2 3 2 2 2 4 3" xfId="41147"/>
    <cellStyle name="40% - Akzent3 2 3 2 2 2 5" xfId="17579"/>
    <cellStyle name="40% - Akzent3 2 3 2 2 2 5 2" xfId="49003"/>
    <cellStyle name="40% - Akzent3 2 3 2 2 2 6" xfId="33291"/>
    <cellStyle name="40% - Akzent3 2 3 2 2 3" xfId="2866"/>
    <cellStyle name="40% - Akzent3 2 3 2 2 3 2" xfId="6794"/>
    <cellStyle name="40% - Akzent3 2 3 2 2 3 2 2" xfId="14650"/>
    <cellStyle name="40% - Akzent3 2 3 2 2 3 2 2 2" xfId="30362"/>
    <cellStyle name="40% - Akzent3 2 3 2 2 3 2 2 2 2" xfId="61786"/>
    <cellStyle name="40% - Akzent3 2 3 2 2 3 2 2 3" xfId="46074"/>
    <cellStyle name="40% - Akzent3 2 3 2 2 3 2 3" xfId="22506"/>
    <cellStyle name="40% - Akzent3 2 3 2 2 3 2 3 2" xfId="53930"/>
    <cellStyle name="40% - Akzent3 2 3 2 2 3 2 4" xfId="38218"/>
    <cellStyle name="40% - Akzent3 2 3 2 2 3 3" xfId="10722"/>
    <cellStyle name="40% - Akzent3 2 3 2 2 3 3 2" xfId="26434"/>
    <cellStyle name="40% - Akzent3 2 3 2 2 3 3 2 2" xfId="57858"/>
    <cellStyle name="40% - Akzent3 2 3 2 2 3 3 3" xfId="42146"/>
    <cellStyle name="40% - Akzent3 2 3 2 2 3 4" xfId="18578"/>
    <cellStyle name="40% - Akzent3 2 3 2 2 3 4 2" xfId="50002"/>
    <cellStyle name="40% - Akzent3 2 3 2 2 3 5" xfId="34290"/>
    <cellStyle name="40% - Akzent3 2 3 2 2 4" xfId="4837"/>
    <cellStyle name="40% - Akzent3 2 3 2 2 4 2" xfId="12693"/>
    <cellStyle name="40% - Akzent3 2 3 2 2 4 2 2" xfId="28405"/>
    <cellStyle name="40% - Akzent3 2 3 2 2 4 2 2 2" xfId="59829"/>
    <cellStyle name="40% - Akzent3 2 3 2 2 4 2 3" xfId="44117"/>
    <cellStyle name="40% - Akzent3 2 3 2 2 4 3" xfId="20549"/>
    <cellStyle name="40% - Akzent3 2 3 2 2 4 3 2" xfId="51973"/>
    <cellStyle name="40% - Akzent3 2 3 2 2 4 4" xfId="36261"/>
    <cellStyle name="40% - Akzent3 2 3 2 2 5" xfId="8765"/>
    <cellStyle name="40% - Akzent3 2 3 2 2 5 2" xfId="24477"/>
    <cellStyle name="40% - Akzent3 2 3 2 2 5 2 2" xfId="55901"/>
    <cellStyle name="40% - Akzent3 2 3 2 2 5 3" xfId="40189"/>
    <cellStyle name="40% - Akzent3 2 3 2 2 6" xfId="16621"/>
    <cellStyle name="40% - Akzent3 2 3 2 2 6 2" xfId="48045"/>
    <cellStyle name="40% - Akzent3 2 3 2 2 7" xfId="32333"/>
    <cellStyle name="40% - Akzent3 2 3 2 3" xfId="1395"/>
    <cellStyle name="40% - Akzent3 2 3 2 3 2" xfId="3352"/>
    <cellStyle name="40% - Akzent3 2 3 2 3 2 2" xfId="7280"/>
    <cellStyle name="40% - Akzent3 2 3 2 3 2 2 2" xfId="15136"/>
    <cellStyle name="40% - Akzent3 2 3 2 3 2 2 2 2" xfId="30848"/>
    <cellStyle name="40% - Akzent3 2 3 2 3 2 2 2 2 2" xfId="62272"/>
    <cellStyle name="40% - Akzent3 2 3 2 3 2 2 2 3" xfId="46560"/>
    <cellStyle name="40% - Akzent3 2 3 2 3 2 2 3" xfId="22992"/>
    <cellStyle name="40% - Akzent3 2 3 2 3 2 2 3 2" xfId="54416"/>
    <cellStyle name="40% - Akzent3 2 3 2 3 2 2 4" xfId="38704"/>
    <cellStyle name="40% - Akzent3 2 3 2 3 2 3" xfId="11208"/>
    <cellStyle name="40% - Akzent3 2 3 2 3 2 3 2" xfId="26920"/>
    <cellStyle name="40% - Akzent3 2 3 2 3 2 3 2 2" xfId="58344"/>
    <cellStyle name="40% - Akzent3 2 3 2 3 2 3 3" xfId="42632"/>
    <cellStyle name="40% - Akzent3 2 3 2 3 2 4" xfId="19064"/>
    <cellStyle name="40% - Akzent3 2 3 2 3 2 4 2" xfId="50488"/>
    <cellStyle name="40% - Akzent3 2 3 2 3 2 5" xfId="34776"/>
    <cellStyle name="40% - Akzent3 2 3 2 3 3" xfId="5323"/>
    <cellStyle name="40% - Akzent3 2 3 2 3 3 2" xfId="13179"/>
    <cellStyle name="40% - Akzent3 2 3 2 3 3 2 2" xfId="28891"/>
    <cellStyle name="40% - Akzent3 2 3 2 3 3 2 2 2" xfId="60315"/>
    <cellStyle name="40% - Akzent3 2 3 2 3 3 2 3" xfId="44603"/>
    <cellStyle name="40% - Akzent3 2 3 2 3 3 3" xfId="21035"/>
    <cellStyle name="40% - Akzent3 2 3 2 3 3 3 2" xfId="52459"/>
    <cellStyle name="40% - Akzent3 2 3 2 3 3 4" xfId="36747"/>
    <cellStyle name="40% - Akzent3 2 3 2 3 4" xfId="9251"/>
    <cellStyle name="40% - Akzent3 2 3 2 3 4 2" xfId="24963"/>
    <cellStyle name="40% - Akzent3 2 3 2 3 4 2 2" xfId="56387"/>
    <cellStyle name="40% - Akzent3 2 3 2 3 4 3" xfId="40675"/>
    <cellStyle name="40% - Akzent3 2 3 2 3 5" xfId="17107"/>
    <cellStyle name="40% - Akzent3 2 3 2 3 5 2" xfId="48531"/>
    <cellStyle name="40% - Akzent3 2 3 2 3 6" xfId="32819"/>
    <cellStyle name="40% - Akzent3 2 3 2 4" xfId="2394"/>
    <cellStyle name="40% - Akzent3 2 3 2 4 2" xfId="6322"/>
    <cellStyle name="40% - Akzent3 2 3 2 4 2 2" xfId="14178"/>
    <cellStyle name="40% - Akzent3 2 3 2 4 2 2 2" xfId="29890"/>
    <cellStyle name="40% - Akzent3 2 3 2 4 2 2 2 2" xfId="61314"/>
    <cellStyle name="40% - Akzent3 2 3 2 4 2 2 3" xfId="45602"/>
    <cellStyle name="40% - Akzent3 2 3 2 4 2 3" xfId="22034"/>
    <cellStyle name="40% - Akzent3 2 3 2 4 2 3 2" xfId="53458"/>
    <cellStyle name="40% - Akzent3 2 3 2 4 2 4" xfId="37746"/>
    <cellStyle name="40% - Akzent3 2 3 2 4 3" xfId="10250"/>
    <cellStyle name="40% - Akzent3 2 3 2 4 3 2" xfId="25962"/>
    <cellStyle name="40% - Akzent3 2 3 2 4 3 2 2" xfId="57386"/>
    <cellStyle name="40% - Akzent3 2 3 2 4 3 3" xfId="41674"/>
    <cellStyle name="40% - Akzent3 2 3 2 4 4" xfId="18106"/>
    <cellStyle name="40% - Akzent3 2 3 2 4 4 2" xfId="49530"/>
    <cellStyle name="40% - Akzent3 2 3 2 4 5" xfId="33818"/>
    <cellStyle name="40% - Akzent3 2 3 2 5" xfId="4365"/>
    <cellStyle name="40% - Akzent3 2 3 2 5 2" xfId="12221"/>
    <cellStyle name="40% - Akzent3 2 3 2 5 2 2" xfId="27933"/>
    <cellStyle name="40% - Akzent3 2 3 2 5 2 2 2" xfId="59357"/>
    <cellStyle name="40% - Akzent3 2 3 2 5 2 3" xfId="43645"/>
    <cellStyle name="40% - Akzent3 2 3 2 5 3" xfId="20077"/>
    <cellStyle name="40% - Akzent3 2 3 2 5 3 2" xfId="51501"/>
    <cellStyle name="40% - Akzent3 2 3 2 5 4" xfId="35789"/>
    <cellStyle name="40% - Akzent3 2 3 2 6" xfId="8293"/>
    <cellStyle name="40% - Akzent3 2 3 2 6 2" xfId="24005"/>
    <cellStyle name="40% - Akzent3 2 3 2 6 2 2" xfId="55429"/>
    <cellStyle name="40% - Akzent3 2 3 2 6 3" xfId="39717"/>
    <cellStyle name="40% - Akzent3 2 3 2 7" xfId="16149"/>
    <cellStyle name="40% - Akzent3 2 3 2 7 2" xfId="47573"/>
    <cellStyle name="40% - Akzent3 2 3 2 8" xfId="31861"/>
    <cellStyle name="40% - Akzent3 2 3 3" xfId="673"/>
    <cellStyle name="40% - Akzent3 2 3 3 2" xfId="1631"/>
    <cellStyle name="40% - Akzent3 2 3 3 2 2" xfId="3588"/>
    <cellStyle name="40% - Akzent3 2 3 3 2 2 2" xfId="7516"/>
    <cellStyle name="40% - Akzent3 2 3 3 2 2 2 2" xfId="15372"/>
    <cellStyle name="40% - Akzent3 2 3 3 2 2 2 2 2" xfId="31084"/>
    <cellStyle name="40% - Akzent3 2 3 3 2 2 2 2 2 2" xfId="62508"/>
    <cellStyle name="40% - Akzent3 2 3 3 2 2 2 2 3" xfId="46796"/>
    <cellStyle name="40% - Akzent3 2 3 3 2 2 2 3" xfId="23228"/>
    <cellStyle name="40% - Akzent3 2 3 3 2 2 2 3 2" xfId="54652"/>
    <cellStyle name="40% - Akzent3 2 3 3 2 2 2 4" xfId="38940"/>
    <cellStyle name="40% - Akzent3 2 3 3 2 2 3" xfId="11444"/>
    <cellStyle name="40% - Akzent3 2 3 3 2 2 3 2" xfId="27156"/>
    <cellStyle name="40% - Akzent3 2 3 3 2 2 3 2 2" xfId="58580"/>
    <cellStyle name="40% - Akzent3 2 3 3 2 2 3 3" xfId="42868"/>
    <cellStyle name="40% - Akzent3 2 3 3 2 2 4" xfId="19300"/>
    <cellStyle name="40% - Akzent3 2 3 3 2 2 4 2" xfId="50724"/>
    <cellStyle name="40% - Akzent3 2 3 3 2 2 5" xfId="35012"/>
    <cellStyle name="40% - Akzent3 2 3 3 2 3" xfId="5559"/>
    <cellStyle name="40% - Akzent3 2 3 3 2 3 2" xfId="13415"/>
    <cellStyle name="40% - Akzent3 2 3 3 2 3 2 2" xfId="29127"/>
    <cellStyle name="40% - Akzent3 2 3 3 2 3 2 2 2" xfId="60551"/>
    <cellStyle name="40% - Akzent3 2 3 3 2 3 2 3" xfId="44839"/>
    <cellStyle name="40% - Akzent3 2 3 3 2 3 3" xfId="21271"/>
    <cellStyle name="40% - Akzent3 2 3 3 2 3 3 2" xfId="52695"/>
    <cellStyle name="40% - Akzent3 2 3 3 2 3 4" xfId="36983"/>
    <cellStyle name="40% - Akzent3 2 3 3 2 4" xfId="9487"/>
    <cellStyle name="40% - Akzent3 2 3 3 2 4 2" xfId="25199"/>
    <cellStyle name="40% - Akzent3 2 3 3 2 4 2 2" xfId="56623"/>
    <cellStyle name="40% - Akzent3 2 3 3 2 4 3" xfId="40911"/>
    <cellStyle name="40% - Akzent3 2 3 3 2 5" xfId="17343"/>
    <cellStyle name="40% - Akzent3 2 3 3 2 5 2" xfId="48767"/>
    <cellStyle name="40% - Akzent3 2 3 3 2 6" xfId="33055"/>
    <cellStyle name="40% - Akzent3 2 3 3 3" xfId="2630"/>
    <cellStyle name="40% - Akzent3 2 3 3 3 2" xfId="6558"/>
    <cellStyle name="40% - Akzent3 2 3 3 3 2 2" xfId="14414"/>
    <cellStyle name="40% - Akzent3 2 3 3 3 2 2 2" xfId="30126"/>
    <cellStyle name="40% - Akzent3 2 3 3 3 2 2 2 2" xfId="61550"/>
    <cellStyle name="40% - Akzent3 2 3 3 3 2 2 3" xfId="45838"/>
    <cellStyle name="40% - Akzent3 2 3 3 3 2 3" xfId="22270"/>
    <cellStyle name="40% - Akzent3 2 3 3 3 2 3 2" xfId="53694"/>
    <cellStyle name="40% - Akzent3 2 3 3 3 2 4" xfId="37982"/>
    <cellStyle name="40% - Akzent3 2 3 3 3 3" xfId="10486"/>
    <cellStyle name="40% - Akzent3 2 3 3 3 3 2" xfId="26198"/>
    <cellStyle name="40% - Akzent3 2 3 3 3 3 2 2" xfId="57622"/>
    <cellStyle name="40% - Akzent3 2 3 3 3 3 3" xfId="41910"/>
    <cellStyle name="40% - Akzent3 2 3 3 3 4" xfId="18342"/>
    <cellStyle name="40% - Akzent3 2 3 3 3 4 2" xfId="49766"/>
    <cellStyle name="40% - Akzent3 2 3 3 3 5" xfId="34054"/>
    <cellStyle name="40% - Akzent3 2 3 3 4" xfId="4601"/>
    <cellStyle name="40% - Akzent3 2 3 3 4 2" xfId="12457"/>
    <cellStyle name="40% - Akzent3 2 3 3 4 2 2" xfId="28169"/>
    <cellStyle name="40% - Akzent3 2 3 3 4 2 2 2" xfId="59593"/>
    <cellStyle name="40% - Akzent3 2 3 3 4 2 3" xfId="43881"/>
    <cellStyle name="40% - Akzent3 2 3 3 4 3" xfId="20313"/>
    <cellStyle name="40% - Akzent3 2 3 3 4 3 2" xfId="51737"/>
    <cellStyle name="40% - Akzent3 2 3 3 4 4" xfId="36025"/>
    <cellStyle name="40% - Akzent3 2 3 3 5" xfId="8529"/>
    <cellStyle name="40% - Akzent3 2 3 3 5 2" xfId="24241"/>
    <cellStyle name="40% - Akzent3 2 3 3 5 2 2" xfId="55665"/>
    <cellStyle name="40% - Akzent3 2 3 3 5 3" xfId="39953"/>
    <cellStyle name="40% - Akzent3 2 3 3 6" xfId="16385"/>
    <cellStyle name="40% - Akzent3 2 3 3 6 2" xfId="47809"/>
    <cellStyle name="40% - Akzent3 2 3 3 7" xfId="32097"/>
    <cellStyle name="40% - Akzent3 2 3 4" xfId="1159"/>
    <cellStyle name="40% - Akzent3 2 3 4 2" xfId="3116"/>
    <cellStyle name="40% - Akzent3 2 3 4 2 2" xfId="7044"/>
    <cellStyle name="40% - Akzent3 2 3 4 2 2 2" xfId="14900"/>
    <cellStyle name="40% - Akzent3 2 3 4 2 2 2 2" xfId="30612"/>
    <cellStyle name="40% - Akzent3 2 3 4 2 2 2 2 2" xfId="62036"/>
    <cellStyle name="40% - Akzent3 2 3 4 2 2 2 3" xfId="46324"/>
    <cellStyle name="40% - Akzent3 2 3 4 2 2 3" xfId="22756"/>
    <cellStyle name="40% - Akzent3 2 3 4 2 2 3 2" xfId="54180"/>
    <cellStyle name="40% - Akzent3 2 3 4 2 2 4" xfId="38468"/>
    <cellStyle name="40% - Akzent3 2 3 4 2 3" xfId="10972"/>
    <cellStyle name="40% - Akzent3 2 3 4 2 3 2" xfId="26684"/>
    <cellStyle name="40% - Akzent3 2 3 4 2 3 2 2" xfId="58108"/>
    <cellStyle name="40% - Akzent3 2 3 4 2 3 3" xfId="42396"/>
    <cellStyle name="40% - Akzent3 2 3 4 2 4" xfId="18828"/>
    <cellStyle name="40% - Akzent3 2 3 4 2 4 2" xfId="50252"/>
    <cellStyle name="40% - Akzent3 2 3 4 2 5" xfId="34540"/>
    <cellStyle name="40% - Akzent3 2 3 4 3" xfId="5087"/>
    <cellStyle name="40% - Akzent3 2 3 4 3 2" xfId="12943"/>
    <cellStyle name="40% - Akzent3 2 3 4 3 2 2" xfId="28655"/>
    <cellStyle name="40% - Akzent3 2 3 4 3 2 2 2" xfId="60079"/>
    <cellStyle name="40% - Akzent3 2 3 4 3 2 3" xfId="44367"/>
    <cellStyle name="40% - Akzent3 2 3 4 3 3" xfId="20799"/>
    <cellStyle name="40% - Akzent3 2 3 4 3 3 2" xfId="52223"/>
    <cellStyle name="40% - Akzent3 2 3 4 3 4" xfId="36511"/>
    <cellStyle name="40% - Akzent3 2 3 4 4" xfId="9015"/>
    <cellStyle name="40% - Akzent3 2 3 4 4 2" xfId="24727"/>
    <cellStyle name="40% - Akzent3 2 3 4 4 2 2" xfId="56151"/>
    <cellStyle name="40% - Akzent3 2 3 4 4 3" xfId="40439"/>
    <cellStyle name="40% - Akzent3 2 3 4 5" xfId="16871"/>
    <cellStyle name="40% - Akzent3 2 3 4 5 2" xfId="48295"/>
    <cellStyle name="40% - Akzent3 2 3 4 6" xfId="32583"/>
    <cellStyle name="40% - Akzent3 2 3 5" xfId="2158"/>
    <cellStyle name="40% - Akzent3 2 3 5 2" xfId="6086"/>
    <cellStyle name="40% - Akzent3 2 3 5 2 2" xfId="13942"/>
    <cellStyle name="40% - Akzent3 2 3 5 2 2 2" xfId="29654"/>
    <cellStyle name="40% - Akzent3 2 3 5 2 2 2 2" xfId="61078"/>
    <cellStyle name="40% - Akzent3 2 3 5 2 2 3" xfId="45366"/>
    <cellStyle name="40% - Akzent3 2 3 5 2 3" xfId="21798"/>
    <cellStyle name="40% - Akzent3 2 3 5 2 3 2" xfId="53222"/>
    <cellStyle name="40% - Akzent3 2 3 5 2 4" xfId="37510"/>
    <cellStyle name="40% - Akzent3 2 3 5 3" xfId="10014"/>
    <cellStyle name="40% - Akzent3 2 3 5 3 2" xfId="25726"/>
    <cellStyle name="40% - Akzent3 2 3 5 3 2 2" xfId="57150"/>
    <cellStyle name="40% - Akzent3 2 3 5 3 3" xfId="41438"/>
    <cellStyle name="40% - Akzent3 2 3 5 4" xfId="17870"/>
    <cellStyle name="40% - Akzent3 2 3 5 4 2" xfId="49294"/>
    <cellStyle name="40% - Akzent3 2 3 5 5" xfId="33582"/>
    <cellStyle name="40% - Akzent3 2 3 6" xfId="4129"/>
    <cellStyle name="40% - Akzent3 2 3 6 2" xfId="11985"/>
    <cellStyle name="40% - Akzent3 2 3 6 2 2" xfId="27697"/>
    <cellStyle name="40% - Akzent3 2 3 6 2 2 2" xfId="59121"/>
    <cellStyle name="40% - Akzent3 2 3 6 2 3" xfId="43409"/>
    <cellStyle name="40% - Akzent3 2 3 6 3" xfId="19841"/>
    <cellStyle name="40% - Akzent3 2 3 6 3 2" xfId="51265"/>
    <cellStyle name="40% - Akzent3 2 3 6 4" xfId="35553"/>
    <cellStyle name="40% - Akzent3 2 3 7" xfId="8057"/>
    <cellStyle name="40% - Akzent3 2 3 7 2" xfId="23769"/>
    <cellStyle name="40% - Akzent3 2 3 7 2 2" xfId="55193"/>
    <cellStyle name="40% - Akzent3 2 3 7 3" xfId="39481"/>
    <cellStyle name="40% - Akzent3 2 3 8" xfId="15913"/>
    <cellStyle name="40% - Akzent3 2 3 8 2" xfId="47337"/>
    <cellStyle name="40% - Akzent3 2 3 9" xfId="31625"/>
    <cellStyle name="40% - Akzent3 2 4" xfId="319"/>
    <cellStyle name="40% - Akzent3 2 4 2" xfId="791"/>
    <cellStyle name="40% - Akzent3 2 4 2 2" xfId="1749"/>
    <cellStyle name="40% - Akzent3 2 4 2 2 2" xfId="3706"/>
    <cellStyle name="40% - Akzent3 2 4 2 2 2 2" xfId="7634"/>
    <cellStyle name="40% - Akzent3 2 4 2 2 2 2 2" xfId="15490"/>
    <cellStyle name="40% - Akzent3 2 4 2 2 2 2 2 2" xfId="31202"/>
    <cellStyle name="40% - Akzent3 2 4 2 2 2 2 2 2 2" xfId="62626"/>
    <cellStyle name="40% - Akzent3 2 4 2 2 2 2 2 3" xfId="46914"/>
    <cellStyle name="40% - Akzent3 2 4 2 2 2 2 3" xfId="23346"/>
    <cellStyle name="40% - Akzent3 2 4 2 2 2 2 3 2" xfId="54770"/>
    <cellStyle name="40% - Akzent3 2 4 2 2 2 2 4" xfId="39058"/>
    <cellStyle name="40% - Akzent3 2 4 2 2 2 3" xfId="11562"/>
    <cellStyle name="40% - Akzent3 2 4 2 2 2 3 2" xfId="27274"/>
    <cellStyle name="40% - Akzent3 2 4 2 2 2 3 2 2" xfId="58698"/>
    <cellStyle name="40% - Akzent3 2 4 2 2 2 3 3" xfId="42986"/>
    <cellStyle name="40% - Akzent3 2 4 2 2 2 4" xfId="19418"/>
    <cellStyle name="40% - Akzent3 2 4 2 2 2 4 2" xfId="50842"/>
    <cellStyle name="40% - Akzent3 2 4 2 2 2 5" xfId="35130"/>
    <cellStyle name="40% - Akzent3 2 4 2 2 3" xfId="5677"/>
    <cellStyle name="40% - Akzent3 2 4 2 2 3 2" xfId="13533"/>
    <cellStyle name="40% - Akzent3 2 4 2 2 3 2 2" xfId="29245"/>
    <cellStyle name="40% - Akzent3 2 4 2 2 3 2 2 2" xfId="60669"/>
    <cellStyle name="40% - Akzent3 2 4 2 2 3 2 3" xfId="44957"/>
    <cellStyle name="40% - Akzent3 2 4 2 2 3 3" xfId="21389"/>
    <cellStyle name="40% - Akzent3 2 4 2 2 3 3 2" xfId="52813"/>
    <cellStyle name="40% - Akzent3 2 4 2 2 3 4" xfId="37101"/>
    <cellStyle name="40% - Akzent3 2 4 2 2 4" xfId="9605"/>
    <cellStyle name="40% - Akzent3 2 4 2 2 4 2" xfId="25317"/>
    <cellStyle name="40% - Akzent3 2 4 2 2 4 2 2" xfId="56741"/>
    <cellStyle name="40% - Akzent3 2 4 2 2 4 3" xfId="41029"/>
    <cellStyle name="40% - Akzent3 2 4 2 2 5" xfId="17461"/>
    <cellStyle name="40% - Akzent3 2 4 2 2 5 2" xfId="48885"/>
    <cellStyle name="40% - Akzent3 2 4 2 2 6" xfId="33173"/>
    <cellStyle name="40% - Akzent3 2 4 2 3" xfId="2748"/>
    <cellStyle name="40% - Akzent3 2 4 2 3 2" xfId="6676"/>
    <cellStyle name="40% - Akzent3 2 4 2 3 2 2" xfId="14532"/>
    <cellStyle name="40% - Akzent3 2 4 2 3 2 2 2" xfId="30244"/>
    <cellStyle name="40% - Akzent3 2 4 2 3 2 2 2 2" xfId="61668"/>
    <cellStyle name="40% - Akzent3 2 4 2 3 2 2 3" xfId="45956"/>
    <cellStyle name="40% - Akzent3 2 4 2 3 2 3" xfId="22388"/>
    <cellStyle name="40% - Akzent3 2 4 2 3 2 3 2" xfId="53812"/>
    <cellStyle name="40% - Akzent3 2 4 2 3 2 4" xfId="38100"/>
    <cellStyle name="40% - Akzent3 2 4 2 3 3" xfId="10604"/>
    <cellStyle name="40% - Akzent3 2 4 2 3 3 2" xfId="26316"/>
    <cellStyle name="40% - Akzent3 2 4 2 3 3 2 2" xfId="57740"/>
    <cellStyle name="40% - Akzent3 2 4 2 3 3 3" xfId="42028"/>
    <cellStyle name="40% - Akzent3 2 4 2 3 4" xfId="18460"/>
    <cellStyle name="40% - Akzent3 2 4 2 3 4 2" xfId="49884"/>
    <cellStyle name="40% - Akzent3 2 4 2 3 5" xfId="34172"/>
    <cellStyle name="40% - Akzent3 2 4 2 4" xfId="4719"/>
    <cellStyle name="40% - Akzent3 2 4 2 4 2" xfId="12575"/>
    <cellStyle name="40% - Akzent3 2 4 2 4 2 2" xfId="28287"/>
    <cellStyle name="40% - Akzent3 2 4 2 4 2 2 2" xfId="59711"/>
    <cellStyle name="40% - Akzent3 2 4 2 4 2 3" xfId="43999"/>
    <cellStyle name="40% - Akzent3 2 4 2 4 3" xfId="20431"/>
    <cellStyle name="40% - Akzent3 2 4 2 4 3 2" xfId="51855"/>
    <cellStyle name="40% - Akzent3 2 4 2 4 4" xfId="36143"/>
    <cellStyle name="40% - Akzent3 2 4 2 5" xfId="8647"/>
    <cellStyle name="40% - Akzent3 2 4 2 5 2" xfId="24359"/>
    <cellStyle name="40% - Akzent3 2 4 2 5 2 2" xfId="55783"/>
    <cellStyle name="40% - Akzent3 2 4 2 5 3" xfId="40071"/>
    <cellStyle name="40% - Akzent3 2 4 2 6" xfId="16503"/>
    <cellStyle name="40% - Akzent3 2 4 2 6 2" xfId="47927"/>
    <cellStyle name="40% - Akzent3 2 4 2 7" xfId="32215"/>
    <cellStyle name="40% - Akzent3 2 4 3" xfId="1277"/>
    <cellStyle name="40% - Akzent3 2 4 3 2" xfId="3234"/>
    <cellStyle name="40% - Akzent3 2 4 3 2 2" xfId="7162"/>
    <cellStyle name="40% - Akzent3 2 4 3 2 2 2" xfId="15018"/>
    <cellStyle name="40% - Akzent3 2 4 3 2 2 2 2" xfId="30730"/>
    <cellStyle name="40% - Akzent3 2 4 3 2 2 2 2 2" xfId="62154"/>
    <cellStyle name="40% - Akzent3 2 4 3 2 2 2 3" xfId="46442"/>
    <cellStyle name="40% - Akzent3 2 4 3 2 2 3" xfId="22874"/>
    <cellStyle name="40% - Akzent3 2 4 3 2 2 3 2" xfId="54298"/>
    <cellStyle name="40% - Akzent3 2 4 3 2 2 4" xfId="38586"/>
    <cellStyle name="40% - Akzent3 2 4 3 2 3" xfId="11090"/>
    <cellStyle name="40% - Akzent3 2 4 3 2 3 2" xfId="26802"/>
    <cellStyle name="40% - Akzent3 2 4 3 2 3 2 2" xfId="58226"/>
    <cellStyle name="40% - Akzent3 2 4 3 2 3 3" xfId="42514"/>
    <cellStyle name="40% - Akzent3 2 4 3 2 4" xfId="18946"/>
    <cellStyle name="40% - Akzent3 2 4 3 2 4 2" xfId="50370"/>
    <cellStyle name="40% - Akzent3 2 4 3 2 5" xfId="34658"/>
    <cellStyle name="40% - Akzent3 2 4 3 3" xfId="5205"/>
    <cellStyle name="40% - Akzent3 2 4 3 3 2" xfId="13061"/>
    <cellStyle name="40% - Akzent3 2 4 3 3 2 2" xfId="28773"/>
    <cellStyle name="40% - Akzent3 2 4 3 3 2 2 2" xfId="60197"/>
    <cellStyle name="40% - Akzent3 2 4 3 3 2 3" xfId="44485"/>
    <cellStyle name="40% - Akzent3 2 4 3 3 3" xfId="20917"/>
    <cellStyle name="40% - Akzent3 2 4 3 3 3 2" xfId="52341"/>
    <cellStyle name="40% - Akzent3 2 4 3 3 4" xfId="36629"/>
    <cellStyle name="40% - Akzent3 2 4 3 4" xfId="9133"/>
    <cellStyle name="40% - Akzent3 2 4 3 4 2" xfId="24845"/>
    <cellStyle name="40% - Akzent3 2 4 3 4 2 2" xfId="56269"/>
    <cellStyle name="40% - Akzent3 2 4 3 4 3" xfId="40557"/>
    <cellStyle name="40% - Akzent3 2 4 3 5" xfId="16989"/>
    <cellStyle name="40% - Akzent3 2 4 3 5 2" xfId="48413"/>
    <cellStyle name="40% - Akzent3 2 4 3 6" xfId="32701"/>
    <cellStyle name="40% - Akzent3 2 4 4" xfId="2276"/>
    <cellStyle name="40% - Akzent3 2 4 4 2" xfId="6204"/>
    <cellStyle name="40% - Akzent3 2 4 4 2 2" xfId="14060"/>
    <cellStyle name="40% - Akzent3 2 4 4 2 2 2" xfId="29772"/>
    <cellStyle name="40% - Akzent3 2 4 4 2 2 2 2" xfId="61196"/>
    <cellStyle name="40% - Akzent3 2 4 4 2 2 3" xfId="45484"/>
    <cellStyle name="40% - Akzent3 2 4 4 2 3" xfId="21916"/>
    <cellStyle name="40% - Akzent3 2 4 4 2 3 2" xfId="53340"/>
    <cellStyle name="40% - Akzent3 2 4 4 2 4" xfId="37628"/>
    <cellStyle name="40% - Akzent3 2 4 4 3" xfId="10132"/>
    <cellStyle name="40% - Akzent3 2 4 4 3 2" xfId="25844"/>
    <cellStyle name="40% - Akzent3 2 4 4 3 2 2" xfId="57268"/>
    <cellStyle name="40% - Akzent3 2 4 4 3 3" xfId="41556"/>
    <cellStyle name="40% - Akzent3 2 4 4 4" xfId="17988"/>
    <cellStyle name="40% - Akzent3 2 4 4 4 2" xfId="49412"/>
    <cellStyle name="40% - Akzent3 2 4 4 5" xfId="33700"/>
    <cellStyle name="40% - Akzent3 2 4 5" xfId="4247"/>
    <cellStyle name="40% - Akzent3 2 4 5 2" xfId="12103"/>
    <cellStyle name="40% - Akzent3 2 4 5 2 2" xfId="27815"/>
    <cellStyle name="40% - Akzent3 2 4 5 2 2 2" xfId="59239"/>
    <cellStyle name="40% - Akzent3 2 4 5 2 3" xfId="43527"/>
    <cellStyle name="40% - Akzent3 2 4 5 3" xfId="19959"/>
    <cellStyle name="40% - Akzent3 2 4 5 3 2" xfId="51383"/>
    <cellStyle name="40% - Akzent3 2 4 5 4" xfId="35671"/>
    <cellStyle name="40% - Akzent3 2 4 6" xfId="8175"/>
    <cellStyle name="40% - Akzent3 2 4 6 2" xfId="23887"/>
    <cellStyle name="40% - Akzent3 2 4 6 2 2" xfId="55311"/>
    <cellStyle name="40% - Akzent3 2 4 6 3" xfId="39599"/>
    <cellStyle name="40% - Akzent3 2 4 7" xfId="16031"/>
    <cellStyle name="40% - Akzent3 2 4 7 2" xfId="47455"/>
    <cellStyle name="40% - Akzent3 2 4 8" xfId="31743"/>
    <cellStyle name="40% - Akzent3 2 5" xfId="555"/>
    <cellStyle name="40% - Akzent3 2 5 2" xfId="1513"/>
    <cellStyle name="40% - Akzent3 2 5 2 2" xfId="3470"/>
    <cellStyle name="40% - Akzent3 2 5 2 2 2" xfId="7398"/>
    <cellStyle name="40% - Akzent3 2 5 2 2 2 2" xfId="15254"/>
    <cellStyle name="40% - Akzent3 2 5 2 2 2 2 2" xfId="30966"/>
    <cellStyle name="40% - Akzent3 2 5 2 2 2 2 2 2" xfId="62390"/>
    <cellStyle name="40% - Akzent3 2 5 2 2 2 2 3" xfId="46678"/>
    <cellStyle name="40% - Akzent3 2 5 2 2 2 3" xfId="23110"/>
    <cellStyle name="40% - Akzent3 2 5 2 2 2 3 2" xfId="54534"/>
    <cellStyle name="40% - Akzent3 2 5 2 2 2 4" xfId="38822"/>
    <cellStyle name="40% - Akzent3 2 5 2 2 3" xfId="11326"/>
    <cellStyle name="40% - Akzent3 2 5 2 2 3 2" xfId="27038"/>
    <cellStyle name="40% - Akzent3 2 5 2 2 3 2 2" xfId="58462"/>
    <cellStyle name="40% - Akzent3 2 5 2 2 3 3" xfId="42750"/>
    <cellStyle name="40% - Akzent3 2 5 2 2 4" xfId="19182"/>
    <cellStyle name="40% - Akzent3 2 5 2 2 4 2" xfId="50606"/>
    <cellStyle name="40% - Akzent3 2 5 2 2 5" xfId="34894"/>
    <cellStyle name="40% - Akzent3 2 5 2 3" xfId="5441"/>
    <cellStyle name="40% - Akzent3 2 5 2 3 2" xfId="13297"/>
    <cellStyle name="40% - Akzent3 2 5 2 3 2 2" xfId="29009"/>
    <cellStyle name="40% - Akzent3 2 5 2 3 2 2 2" xfId="60433"/>
    <cellStyle name="40% - Akzent3 2 5 2 3 2 3" xfId="44721"/>
    <cellStyle name="40% - Akzent3 2 5 2 3 3" xfId="21153"/>
    <cellStyle name="40% - Akzent3 2 5 2 3 3 2" xfId="52577"/>
    <cellStyle name="40% - Akzent3 2 5 2 3 4" xfId="36865"/>
    <cellStyle name="40% - Akzent3 2 5 2 4" xfId="9369"/>
    <cellStyle name="40% - Akzent3 2 5 2 4 2" xfId="25081"/>
    <cellStyle name="40% - Akzent3 2 5 2 4 2 2" xfId="56505"/>
    <cellStyle name="40% - Akzent3 2 5 2 4 3" xfId="40793"/>
    <cellStyle name="40% - Akzent3 2 5 2 5" xfId="17225"/>
    <cellStyle name="40% - Akzent3 2 5 2 5 2" xfId="48649"/>
    <cellStyle name="40% - Akzent3 2 5 2 6" xfId="32937"/>
    <cellStyle name="40% - Akzent3 2 5 3" xfId="2512"/>
    <cellStyle name="40% - Akzent3 2 5 3 2" xfId="6440"/>
    <cellStyle name="40% - Akzent3 2 5 3 2 2" xfId="14296"/>
    <cellStyle name="40% - Akzent3 2 5 3 2 2 2" xfId="30008"/>
    <cellStyle name="40% - Akzent3 2 5 3 2 2 2 2" xfId="61432"/>
    <cellStyle name="40% - Akzent3 2 5 3 2 2 3" xfId="45720"/>
    <cellStyle name="40% - Akzent3 2 5 3 2 3" xfId="22152"/>
    <cellStyle name="40% - Akzent3 2 5 3 2 3 2" xfId="53576"/>
    <cellStyle name="40% - Akzent3 2 5 3 2 4" xfId="37864"/>
    <cellStyle name="40% - Akzent3 2 5 3 3" xfId="10368"/>
    <cellStyle name="40% - Akzent3 2 5 3 3 2" xfId="26080"/>
    <cellStyle name="40% - Akzent3 2 5 3 3 2 2" xfId="57504"/>
    <cellStyle name="40% - Akzent3 2 5 3 3 3" xfId="41792"/>
    <cellStyle name="40% - Akzent3 2 5 3 4" xfId="18224"/>
    <cellStyle name="40% - Akzent3 2 5 3 4 2" xfId="49648"/>
    <cellStyle name="40% - Akzent3 2 5 3 5" xfId="33936"/>
    <cellStyle name="40% - Akzent3 2 5 4" xfId="4483"/>
    <cellStyle name="40% - Akzent3 2 5 4 2" xfId="12339"/>
    <cellStyle name="40% - Akzent3 2 5 4 2 2" xfId="28051"/>
    <cellStyle name="40% - Akzent3 2 5 4 2 2 2" xfId="59475"/>
    <cellStyle name="40% - Akzent3 2 5 4 2 3" xfId="43763"/>
    <cellStyle name="40% - Akzent3 2 5 4 3" xfId="20195"/>
    <cellStyle name="40% - Akzent3 2 5 4 3 2" xfId="51619"/>
    <cellStyle name="40% - Akzent3 2 5 4 4" xfId="35907"/>
    <cellStyle name="40% - Akzent3 2 5 5" xfId="8411"/>
    <cellStyle name="40% - Akzent3 2 5 5 2" xfId="24123"/>
    <cellStyle name="40% - Akzent3 2 5 5 2 2" xfId="55547"/>
    <cellStyle name="40% - Akzent3 2 5 5 3" xfId="39835"/>
    <cellStyle name="40% - Akzent3 2 5 6" xfId="16267"/>
    <cellStyle name="40% - Akzent3 2 5 6 2" xfId="47691"/>
    <cellStyle name="40% - Akzent3 2 5 7" xfId="31979"/>
    <cellStyle name="40% - Akzent3 2 6" xfId="1041"/>
    <cellStyle name="40% - Akzent3 2 6 2" xfId="2998"/>
    <cellStyle name="40% - Akzent3 2 6 2 2" xfId="6926"/>
    <cellStyle name="40% - Akzent3 2 6 2 2 2" xfId="14782"/>
    <cellStyle name="40% - Akzent3 2 6 2 2 2 2" xfId="30494"/>
    <cellStyle name="40% - Akzent3 2 6 2 2 2 2 2" xfId="61918"/>
    <cellStyle name="40% - Akzent3 2 6 2 2 2 3" xfId="46206"/>
    <cellStyle name="40% - Akzent3 2 6 2 2 3" xfId="22638"/>
    <cellStyle name="40% - Akzent3 2 6 2 2 3 2" xfId="54062"/>
    <cellStyle name="40% - Akzent3 2 6 2 2 4" xfId="38350"/>
    <cellStyle name="40% - Akzent3 2 6 2 3" xfId="10854"/>
    <cellStyle name="40% - Akzent3 2 6 2 3 2" xfId="26566"/>
    <cellStyle name="40% - Akzent3 2 6 2 3 2 2" xfId="57990"/>
    <cellStyle name="40% - Akzent3 2 6 2 3 3" xfId="42278"/>
    <cellStyle name="40% - Akzent3 2 6 2 4" xfId="18710"/>
    <cellStyle name="40% - Akzent3 2 6 2 4 2" xfId="50134"/>
    <cellStyle name="40% - Akzent3 2 6 2 5" xfId="34422"/>
    <cellStyle name="40% - Akzent3 2 6 3" xfId="4969"/>
    <cellStyle name="40% - Akzent3 2 6 3 2" xfId="12825"/>
    <cellStyle name="40% - Akzent3 2 6 3 2 2" xfId="28537"/>
    <cellStyle name="40% - Akzent3 2 6 3 2 2 2" xfId="59961"/>
    <cellStyle name="40% - Akzent3 2 6 3 2 3" xfId="44249"/>
    <cellStyle name="40% - Akzent3 2 6 3 3" xfId="20681"/>
    <cellStyle name="40% - Akzent3 2 6 3 3 2" xfId="52105"/>
    <cellStyle name="40% - Akzent3 2 6 3 4" xfId="36393"/>
    <cellStyle name="40% - Akzent3 2 6 4" xfId="8897"/>
    <cellStyle name="40% - Akzent3 2 6 4 2" xfId="24609"/>
    <cellStyle name="40% - Akzent3 2 6 4 2 2" xfId="56033"/>
    <cellStyle name="40% - Akzent3 2 6 4 3" xfId="40321"/>
    <cellStyle name="40% - Akzent3 2 6 5" xfId="16753"/>
    <cellStyle name="40% - Akzent3 2 6 5 2" xfId="48177"/>
    <cellStyle name="40% - Akzent3 2 6 6" xfId="32465"/>
    <cellStyle name="40% - Akzent3 2 7" xfId="2040"/>
    <cellStyle name="40% - Akzent3 2 7 2" xfId="5968"/>
    <cellStyle name="40% - Akzent3 2 7 2 2" xfId="13824"/>
    <cellStyle name="40% - Akzent3 2 7 2 2 2" xfId="29536"/>
    <cellStyle name="40% - Akzent3 2 7 2 2 2 2" xfId="60960"/>
    <cellStyle name="40% - Akzent3 2 7 2 2 3" xfId="45248"/>
    <cellStyle name="40% - Akzent3 2 7 2 3" xfId="21680"/>
    <cellStyle name="40% - Akzent3 2 7 2 3 2" xfId="53104"/>
    <cellStyle name="40% - Akzent3 2 7 2 4" xfId="37392"/>
    <cellStyle name="40% - Akzent3 2 7 3" xfId="9896"/>
    <cellStyle name="40% - Akzent3 2 7 3 2" xfId="25608"/>
    <cellStyle name="40% - Akzent3 2 7 3 2 2" xfId="57032"/>
    <cellStyle name="40% - Akzent3 2 7 3 3" xfId="41320"/>
    <cellStyle name="40% - Akzent3 2 7 4" xfId="17752"/>
    <cellStyle name="40% - Akzent3 2 7 4 2" xfId="49176"/>
    <cellStyle name="40% - Akzent3 2 7 5" xfId="33464"/>
    <cellStyle name="40% - Akzent3 2 8" xfId="4011"/>
    <cellStyle name="40% - Akzent3 2 8 2" xfId="11867"/>
    <cellStyle name="40% - Akzent3 2 8 2 2" xfId="27579"/>
    <cellStyle name="40% - Akzent3 2 8 2 2 2" xfId="59003"/>
    <cellStyle name="40% - Akzent3 2 8 2 3" xfId="43291"/>
    <cellStyle name="40% - Akzent3 2 8 3" xfId="19723"/>
    <cellStyle name="40% - Akzent3 2 8 3 2" xfId="51147"/>
    <cellStyle name="40% - Akzent3 2 8 4" xfId="35435"/>
    <cellStyle name="40% - Akzent3 2 9" xfId="7939"/>
    <cellStyle name="40% - Akzent3 2 9 2" xfId="23651"/>
    <cellStyle name="40% - Akzent3 2 9 2 2" xfId="55075"/>
    <cellStyle name="40% - Akzent3 2 9 3" xfId="39363"/>
    <cellStyle name="40% - Akzent3 3" xfId="73"/>
    <cellStyle name="40% - Akzent3 3 10" xfId="15783"/>
    <cellStyle name="40% - Akzent3 3 10 2" xfId="47207"/>
    <cellStyle name="40% - Akzent3 3 11" xfId="31495"/>
    <cellStyle name="40% - Akzent3 3 2" xfId="125"/>
    <cellStyle name="40% - Akzent3 3 2 10" xfId="31547"/>
    <cellStyle name="40% - Akzent3 3 2 2" xfId="242"/>
    <cellStyle name="40% - Akzent3 3 2 2 2" xfId="477"/>
    <cellStyle name="40% - Akzent3 3 2 2 2 2" xfId="949"/>
    <cellStyle name="40% - Akzent3 3 2 2 2 2 2" xfId="1907"/>
    <cellStyle name="40% - Akzent3 3 2 2 2 2 2 2" xfId="3864"/>
    <cellStyle name="40% - Akzent3 3 2 2 2 2 2 2 2" xfId="7792"/>
    <cellStyle name="40% - Akzent3 3 2 2 2 2 2 2 2 2" xfId="15648"/>
    <cellStyle name="40% - Akzent3 3 2 2 2 2 2 2 2 2 2" xfId="31360"/>
    <cellStyle name="40% - Akzent3 3 2 2 2 2 2 2 2 2 2 2" xfId="62784"/>
    <cellStyle name="40% - Akzent3 3 2 2 2 2 2 2 2 2 3" xfId="47072"/>
    <cellStyle name="40% - Akzent3 3 2 2 2 2 2 2 2 3" xfId="23504"/>
    <cellStyle name="40% - Akzent3 3 2 2 2 2 2 2 2 3 2" xfId="54928"/>
    <cellStyle name="40% - Akzent3 3 2 2 2 2 2 2 2 4" xfId="39216"/>
    <cellStyle name="40% - Akzent3 3 2 2 2 2 2 2 3" xfId="11720"/>
    <cellStyle name="40% - Akzent3 3 2 2 2 2 2 2 3 2" xfId="27432"/>
    <cellStyle name="40% - Akzent3 3 2 2 2 2 2 2 3 2 2" xfId="58856"/>
    <cellStyle name="40% - Akzent3 3 2 2 2 2 2 2 3 3" xfId="43144"/>
    <cellStyle name="40% - Akzent3 3 2 2 2 2 2 2 4" xfId="19576"/>
    <cellStyle name="40% - Akzent3 3 2 2 2 2 2 2 4 2" xfId="51000"/>
    <cellStyle name="40% - Akzent3 3 2 2 2 2 2 2 5" xfId="35288"/>
    <cellStyle name="40% - Akzent3 3 2 2 2 2 2 3" xfId="5835"/>
    <cellStyle name="40% - Akzent3 3 2 2 2 2 2 3 2" xfId="13691"/>
    <cellStyle name="40% - Akzent3 3 2 2 2 2 2 3 2 2" xfId="29403"/>
    <cellStyle name="40% - Akzent3 3 2 2 2 2 2 3 2 2 2" xfId="60827"/>
    <cellStyle name="40% - Akzent3 3 2 2 2 2 2 3 2 3" xfId="45115"/>
    <cellStyle name="40% - Akzent3 3 2 2 2 2 2 3 3" xfId="21547"/>
    <cellStyle name="40% - Akzent3 3 2 2 2 2 2 3 3 2" xfId="52971"/>
    <cellStyle name="40% - Akzent3 3 2 2 2 2 2 3 4" xfId="37259"/>
    <cellStyle name="40% - Akzent3 3 2 2 2 2 2 4" xfId="9763"/>
    <cellStyle name="40% - Akzent3 3 2 2 2 2 2 4 2" xfId="25475"/>
    <cellStyle name="40% - Akzent3 3 2 2 2 2 2 4 2 2" xfId="56899"/>
    <cellStyle name="40% - Akzent3 3 2 2 2 2 2 4 3" xfId="41187"/>
    <cellStyle name="40% - Akzent3 3 2 2 2 2 2 5" xfId="17619"/>
    <cellStyle name="40% - Akzent3 3 2 2 2 2 2 5 2" xfId="49043"/>
    <cellStyle name="40% - Akzent3 3 2 2 2 2 2 6" xfId="33331"/>
    <cellStyle name="40% - Akzent3 3 2 2 2 2 3" xfId="2906"/>
    <cellStyle name="40% - Akzent3 3 2 2 2 2 3 2" xfId="6834"/>
    <cellStyle name="40% - Akzent3 3 2 2 2 2 3 2 2" xfId="14690"/>
    <cellStyle name="40% - Akzent3 3 2 2 2 2 3 2 2 2" xfId="30402"/>
    <cellStyle name="40% - Akzent3 3 2 2 2 2 3 2 2 2 2" xfId="61826"/>
    <cellStyle name="40% - Akzent3 3 2 2 2 2 3 2 2 3" xfId="46114"/>
    <cellStyle name="40% - Akzent3 3 2 2 2 2 3 2 3" xfId="22546"/>
    <cellStyle name="40% - Akzent3 3 2 2 2 2 3 2 3 2" xfId="53970"/>
    <cellStyle name="40% - Akzent3 3 2 2 2 2 3 2 4" xfId="38258"/>
    <cellStyle name="40% - Akzent3 3 2 2 2 2 3 3" xfId="10762"/>
    <cellStyle name="40% - Akzent3 3 2 2 2 2 3 3 2" xfId="26474"/>
    <cellStyle name="40% - Akzent3 3 2 2 2 2 3 3 2 2" xfId="57898"/>
    <cellStyle name="40% - Akzent3 3 2 2 2 2 3 3 3" xfId="42186"/>
    <cellStyle name="40% - Akzent3 3 2 2 2 2 3 4" xfId="18618"/>
    <cellStyle name="40% - Akzent3 3 2 2 2 2 3 4 2" xfId="50042"/>
    <cellStyle name="40% - Akzent3 3 2 2 2 2 3 5" xfId="34330"/>
    <cellStyle name="40% - Akzent3 3 2 2 2 2 4" xfId="4877"/>
    <cellStyle name="40% - Akzent3 3 2 2 2 2 4 2" xfId="12733"/>
    <cellStyle name="40% - Akzent3 3 2 2 2 2 4 2 2" xfId="28445"/>
    <cellStyle name="40% - Akzent3 3 2 2 2 2 4 2 2 2" xfId="59869"/>
    <cellStyle name="40% - Akzent3 3 2 2 2 2 4 2 3" xfId="44157"/>
    <cellStyle name="40% - Akzent3 3 2 2 2 2 4 3" xfId="20589"/>
    <cellStyle name="40% - Akzent3 3 2 2 2 2 4 3 2" xfId="52013"/>
    <cellStyle name="40% - Akzent3 3 2 2 2 2 4 4" xfId="36301"/>
    <cellStyle name="40% - Akzent3 3 2 2 2 2 5" xfId="8805"/>
    <cellStyle name="40% - Akzent3 3 2 2 2 2 5 2" xfId="24517"/>
    <cellStyle name="40% - Akzent3 3 2 2 2 2 5 2 2" xfId="55941"/>
    <cellStyle name="40% - Akzent3 3 2 2 2 2 5 3" xfId="40229"/>
    <cellStyle name="40% - Akzent3 3 2 2 2 2 6" xfId="16661"/>
    <cellStyle name="40% - Akzent3 3 2 2 2 2 6 2" xfId="48085"/>
    <cellStyle name="40% - Akzent3 3 2 2 2 2 7" xfId="32373"/>
    <cellStyle name="40% - Akzent3 3 2 2 2 3" xfId="1435"/>
    <cellStyle name="40% - Akzent3 3 2 2 2 3 2" xfId="3392"/>
    <cellStyle name="40% - Akzent3 3 2 2 2 3 2 2" xfId="7320"/>
    <cellStyle name="40% - Akzent3 3 2 2 2 3 2 2 2" xfId="15176"/>
    <cellStyle name="40% - Akzent3 3 2 2 2 3 2 2 2 2" xfId="30888"/>
    <cellStyle name="40% - Akzent3 3 2 2 2 3 2 2 2 2 2" xfId="62312"/>
    <cellStyle name="40% - Akzent3 3 2 2 2 3 2 2 2 3" xfId="46600"/>
    <cellStyle name="40% - Akzent3 3 2 2 2 3 2 2 3" xfId="23032"/>
    <cellStyle name="40% - Akzent3 3 2 2 2 3 2 2 3 2" xfId="54456"/>
    <cellStyle name="40% - Akzent3 3 2 2 2 3 2 2 4" xfId="38744"/>
    <cellStyle name="40% - Akzent3 3 2 2 2 3 2 3" xfId="11248"/>
    <cellStyle name="40% - Akzent3 3 2 2 2 3 2 3 2" xfId="26960"/>
    <cellStyle name="40% - Akzent3 3 2 2 2 3 2 3 2 2" xfId="58384"/>
    <cellStyle name="40% - Akzent3 3 2 2 2 3 2 3 3" xfId="42672"/>
    <cellStyle name="40% - Akzent3 3 2 2 2 3 2 4" xfId="19104"/>
    <cellStyle name="40% - Akzent3 3 2 2 2 3 2 4 2" xfId="50528"/>
    <cellStyle name="40% - Akzent3 3 2 2 2 3 2 5" xfId="34816"/>
    <cellStyle name="40% - Akzent3 3 2 2 2 3 3" xfId="5363"/>
    <cellStyle name="40% - Akzent3 3 2 2 2 3 3 2" xfId="13219"/>
    <cellStyle name="40% - Akzent3 3 2 2 2 3 3 2 2" xfId="28931"/>
    <cellStyle name="40% - Akzent3 3 2 2 2 3 3 2 2 2" xfId="60355"/>
    <cellStyle name="40% - Akzent3 3 2 2 2 3 3 2 3" xfId="44643"/>
    <cellStyle name="40% - Akzent3 3 2 2 2 3 3 3" xfId="21075"/>
    <cellStyle name="40% - Akzent3 3 2 2 2 3 3 3 2" xfId="52499"/>
    <cellStyle name="40% - Akzent3 3 2 2 2 3 3 4" xfId="36787"/>
    <cellStyle name="40% - Akzent3 3 2 2 2 3 4" xfId="9291"/>
    <cellStyle name="40% - Akzent3 3 2 2 2 3 4 2" xfId="25003"/>
    <cellStyle name="40% - Akzent3 3 2 2 2 3 4 2 2" xfId="56427"/>
    <cellStyle name="40% - Akzent3 3 2 2 2 3 4 3" xfId="40715"/>
    <cellStyle name="40% - Akzent3 3 2 2 2 3 5" xfId="17147"/>
    <cellStyle name="40% - Akzent3 3 2 2 2 3 5 2" xfId="48571"/>
    <cellStyle name="40% - Akzent3 3 2 2 2 3 6" xfId="32859"/>
    <cellStyle name="40% - Akzent3 3 2 2 2 4" xfId="2434"/>
    <cellStyle name="40% - Akzent3 3 2 2 2 4 2" xfId="6362"/>
    <cellStyle name="40% - Akzent3 3 2 2 2 4 2 2" xfId="14218"/>
    <cellStyle name="40% - Akzent3 3 2 2 2 4 2 2 2" xfId="29930"/>
    <cellStyle name="40% - Akzent3 3 2 2 2 4 2 2 2 2" xfId="61354"/>
    <cellStyle name="40% - Akzent3 3 2 2 2 4 2 2 3" xfId="45642"/>
    <cellStyle name="40% - Akzent3 3 2 2 2 4 2 3" xfId="22074"/>
    <cellStyle name="40% - Akzent3 3 2 2 2 4 2 3 2" xfId="53498"/>
    <cellStyle name="40% - Akzent3 3 2 2 2 4 2 4" xfId="37786"/>
    <cellStyle name="40% - Akzent3 3 2 2 2 4 3" xfId="10290"/>
    <cellStyle name="40% - Akzent3 3 2 2 2 4 3 2" xfId="26002"/>
    <cellStyle name="40% - Akzent3 3 2 2 2 4 3 2 2" xfId="57426"/>
    <cellStyle name="40% - Akzent3 3 2 2 2 4 3 3" xfId="41714"/>
    <cellStyle name="40% - Akzent3 3 2 2 2 4 4" xfId="18146"/>
    <cellStyle name="40% - Akzent3 3 2 2 2 4 4 2" xfId="49570"/>
    <cellStyle name="40% - Akzent3 3 2 2 2 4 5" xfId="33858"/>
    <cellStyle name="40% - Akzent3 3 2 2 2 5" xfId="4405"/>
    <cellStyle name="40% - Akzent3 3 2 2 2 5 2" xfId="12261"/>
    <cellStyle name="40% - Akzent3 3 2 2 2 5 2 2" xfId="27973"/>
    <cellStyle name="40% - Akzent3 3 2 2 2 5 2 2 2" xfId="59397"/>
    <cellStyle name="40% - Akzent3 3 2 2 2 5 2 3" xfId="43685"/>
    <cellStyle name="40% - Akzent3 3 2 2 2 5 3" xfId="20117"/>
    <cellStyle name="40% - Akzent3 3 2 2 2 5 3 2" xfId="51541"/>
    <cellStyle name="40% - Akzent3 3 2 2 2 5 4" xfId="35829"/>
    <cellStyle name="40% - Akzent3 3 2 2 2 6" xfId="8333"/>
    <cellStyle name="40% - Akzent3 3 2 2 2 6 2" xfId="24045"/>
    <cellStyle name="40% - Akzent3 3 2 2 2 6 2 2" xfId="55469"/>
    <cellStyle name="40% - Akzent3 3 2 2 2 6 3" xfId="39757"/>
    <cellStyle name="40% - Akzent3 3 2 2 2 7" xfId="16189"/>
    <cellStyle name="40% - Akzent3 3 2 2 2 7 2" xfId="47613"/>
    <cellStyle name="40% - Akzent3 3 2 2 2 8" xfId="31901"/>
    <cellStyle name="40% - Akzent3 3 2 2 3" xfId="713"/>
    <cellStyle name="40% - Akzent3 3 2 2 3 2" xfId="1671"/>
    <cellStyle name="40% - Akzent3 3 2 2 3 2 2" xfId="3628"/>
    <cellStyle name="40% - Akzent3 3 2 2 3 2 2 2" xfId="7556"/>
    <cellStyle name="40% - Akzent3 3 2 2 3 2 2 2 2" xfId="15412"/>
    <cellStyle name="40% - Akzent3 3 2 2 3 2 2 2 2 2" xfId="31124"/>
    <cellStyle name="40% - Akzent3 3 2 2 3 2 2 2 2 2 2" xfId="62548"/>
    <cellStyle name="40% - Akzent3 3 2 2 3 2 2 2 2 3" xfId="46836"/>
    <cellStyle name="40% - Akzent3 3 2 2 3 2 2 2 3" xfId="23268"/>
    <cellStyle name="40% - Akzent3 3 2 2 3 2 2 2 3 2" xfId="54692"/>
    <cellStyle name="40% - Akzent3 3 2 2 3 2 2 2 4" xfId="38980"/>
    <cellStyle name="40% - Akzent3 3 2 2 3 2 2 3" xfId="11484"/>
    <cellStyle name="40% - Akzent3 3 2 2 3 2 2 3 2" xfId="27196"/>
    <cellStyle name="40% - Akzent3 3 2 2 3 2 2 3 2 2" xfId="58620"/>
    <cellStyle name="40% - Akzent3 3 2 2 3 2 2 3 3" xfId="42908"/>
    <cellStyle name="40% - Akzent3 3 2 2 3 2 2 4" xfId="19340"/>
    <cellStyle name="40% - Akzent3 3 2 2 3 2 2 4 2" xfId="50764"/>
    <cellStyle name="40% - Akzent3 3 2 2 3 2 2 5" xfId="35052"/>
    <cellStyle name="40% - Akzent3 3 2 2 3 2 3" xfId="5599"/>
    <cellStyle name="40% - Akzent3 3 2 2 3 2 3 2" xfId="13455"/>
    <cellStyle name="40% - Akzent3 3 2 2 3 2 3 2 2" xfId="29167"/>
    <cellStyle name="40% - Akzent3 3 2 2 3 2 3 2 2 2" xfId="60591"/>
    <cellStyle name="40% - Akzent3 3 2 2 3 2 3 2 3" xfId="44879"/>
    <cellStyle name="40% - Akzent3 3 2 2 3 2 3 3" xfId="21311"/>
    <cellStyle name="40% - Akzent3 3 2 2 3 2 3 3 2" xfId="52735"/>
    <cellStyle name="40% - Akzent3 3 2 2 3 2 3 4" xfId="37023"/>
    <cellStyle name="40% - Akzent3 3 2 2 3 2 4" xfId="9527"/>
    <cellStyle name="40% - Akzent3 3 2 2 3 2 4 2" xfId="25239"/>
    <cellStyle name="40% - Akzent3 3 2 2 3 2 4 2 2" xfId="56663"/>
    <cellStyle name="40% - Akzent3 3 2 2 3 2 4 3" xfId="40951"/>
    <cellStyle name="40% - Akzent3 3 2 2 3 2 5" xfId="17383"/>
    <cellStyle name="40% - Akzent3 3 2 2 3 2 5 2" xfId="48807"/>
    <cellStyle name="40% - Akzent3 3 2 2 3 2 6" xfId="33095"/>
    <cellStyle name="40% - Akzent3 3 2 2 3 3" xfId="2670"/>
    <cellStyle name="40% - Akzent3 3 2 2 3 3 2" xfId="6598"/>
    <cellStyle name="40% - Akzent3 3 2 2 3 3 2 2" xfId="14454"/>
    <cellStyle name="40% - Akzent3 3 2 2 3 3 2 2 2" xfId="30166"/>
    <cellStyle name="40% - Akzent3 3 2 2 3 3 2 2 2 2" xfId="61590"/>
    <cellStyle name="40% - Akzent3 3 2 2 3 3 2 2 3" xfId="45878"/>
    <cellStyle name="40% - Akzent3 3 2 2 3 3 2 3" xfId="22310"/>
    <cellStyle name="40% - Akzent3 3 2 2 3 3 2 3 2" xfId="53734"/>
    <cellStyle name="40% - Akzent3 3 2 2 3 3 2 4" xfId="38022"/>
    <cellStyle name="40% - Akzent3 3 2 2 3 3 3" xfId="10526"/>
    <cellStyle name="40% - Akzent3 3 2 2 3 3 3 2" xfId="26238"/>
    <cellStyle name="40% - Akzent3 3 2 2 3 3 3 2 2" xfId="57662"/>
    <cellStyle name="40% - Akzent3 3 2 2 3 3 3 3" xfId="41950"/>
    <cellStyle name="40% - Akzent3 3 2 2 3 3 4" xfId="18382"/>
    <cellStyle name="40% - Akzent3 3 2 2 3 3 4 2" xfId="49806"/>
    <cellStyle name="40% - Akzent3 3 2 2 3 3 5" xfId="34094"/>
    <cellStyle name="40% - Akzent3 3 2 2 3 4" xfId="4641"/>
    <cellStyle name="40% - Akzent3 3 2 2 3 4 2" xfId="12497"/>
    <cellStyle name="40% - Akzent3 3 2 2 3 4 2 2" xfId="28209"/>
    <cellStyle name="40% - Akzent3 3 2 2 3 4 2 2 2" xfId="59633"/>
    <cellStyle name="40% - Akzent3 3 2 2 3 4 2 3" xfId="43921"/>
    <cellStyle name="40% - Akzent3 3 2 2 3 4 3" xfId="20353"/>
    <cellStyle name="40% - Akzent3 3 2 2 3 4 3 2" xfId="51777"/>
    <cellStyle name="40% - Akzent3 3 2 2 3 4 4" xfId="36065"/>
    <cellStyle name="40% - Akzent3 3 2 2 3 5" xfId="8569"/>
    <cellStyle name="40% - Akzent3 3 2 2 3 5 2" xfId="24281"/>
    <cellStyle name="40% - Akzent3 3 2 2 3 5 2 2" xfId="55705"/>
    <cellStyle name="40% - Akzent3 3 2 2 3 5 3" xfId="39993"/>
    <cellStyle name="40% - Akzent3 3 2 2 3 6" xfId="16425"/>
    <cellStyle name="40% - Akzent3 3 2 2 3 6 2" xfId="47849"/>
    <cellStyle name="40% - Akzent3 3 2 2 3 7" xfId="32137"/>
    <cellStyle name="40% - Akzent3 3 2 2 4" xfId="1199"/>
    <cellStyle name="40% - Akzent3 3 2 2 4 2" xfId="3156"/>
    <cellStyle name="40% - Akzent3 3 2 2 4 2 2" xfId="7084"/>
    <cellStyle name="40% - Akzent3 3 2 2 4 2 2 2" xfId="14940"/>
    <cellStyle name="40% - Akzent3 3 2 2 4 2 2 2 2" xfId="30652"/>
    <cellStyle name="40% - Akzent3 3 2 2 4 2 2 2 2 2" xfId="62076"/>
    <cellStyle name="40% - Akzent3 3 2 2 4 2 2 2 3" xfId="46364"/>
    <cellStyle name="40% - Akzent3 3 2 2 4 2 2 3" xfId="22796"/>
    <cellStyle name="40% - Akzent3 3 2 2 4 2 2 3 2" xfId="54220"/>
    <cellStyle name="40% - Akzent3 3 2 2 4 2 2 4" xfId="38508"/>
    <cellStyle name="40% - Akzent3 3 2 2 4 2 3" xfId="11012"/>
    <cellStyle name="40% - Akzent3 3 2 2 4 2 3 2" xfId="26724"/>
    <cellStyle name="40% - Akzent3 3 2 2 4 2 3 2 2" xfId="58148"/>
    <cellStyle name="40% - Akzent3 3 2 2 4 2 3 3" xfId="42436"/>
    <cellStyle name="40% - Akzent3 3 2 2 4 2 4" xfId="18868"/>
    <cellStyle name="40% - Akzent3 3 2 2 4 2 4 2" xfId="50292"/>
    <cellStyle name="40% - Akzent3 3 2 2 4 2 5" xfId="34580"/>
    <cellStyle name="40% - Akzent3 3 2 2 4 3" xfId="5127"/>
    <cellStyle name="40% - Akzent3 3 2 2 4 3 2" xfId="12983"/>
    <cellStyle name="40% - Akzent3 3 2 2 4 3 2 2" xfId="28695"/>
    <cellStyle name="40% - Akzent3 3 2 2 4 3 2 2 2" xfId="60119"/>
    <cellStyle name="40% - Akzent3 3 2 2 4 3 2 3" xfId="44407"/>
    <cellStyle name="40% - Akzent3 3 2 2 4 3 3" xfId="20839"/>
    <cellStyle name="40% - Akzent3 3 2 2 4 3 3 2" xfId="52263"/>
    <cellStyle name="40% - Akzent3 3 2 2 4 3 4" xfId="36551"/>
    <cellStyle name="40% - Akzent3 3 2 2 4 4" xfId="9055"/>
    <cellStyle name="40% - Akzent3 3 2 2 4 4 2" xfId="24767"/>
    <cellStyle name="40% - Akzent3 3 2 2 4 4 2 2" xfId="56191"/>
    <cellStyle name="40% - Akzent3 3 2 2 4 4 3" xfId="40479"/>
    <cellStyle name="40% - Akzent3 3 2 2 4 5" xfId="16911"/>
    <cellStyle name="40% - Akzent3 3 2 2 4 5 2" xfId="48335"/>
    <cellStyle name="40% - Akzent3 3 2 2 4 6" xfId="32623"/>
    <cellStyle name="40% - Akzent3 3 2 2 5" xfId="2198"/>
    <cellStyle name="40% - Akzent3 3 2 2 5 2" xfId="6126"/>
    <cellStyle name="40% - Akzent3 3 2 2 5 2 2" xfId="13982"/>
    <cellStyle name="40% - Akzent3 3 2 2 5 2 2 2" xfId="29694"/>
    <cellStyle name="40% - Akzent3 3 2 2 5 2 2 2 2" xfId="61118"/>
    <cellStyle name="40% - Akzent3 3 2 2 5 2 2 3" xfId="45406"/>
    <cellStyle name="40% - Akzent3 3 2 2 5 2 3" xfId="21838"/>
    <cellStyle name="40% - Akzent3 3 2 2 5 2 3 2" xfId="53262"/>
    <cellStyle name="40% - Akzent3 3 2 2 5 2 4" xfId="37550"/>
    <cellStyle name="40% - Akzent3 3 2 2 5 3" xfId="10054"/>
    <cellStyle name="40% - Akzent3 3 2 2 5 3 2" xfId="25766"/>
    <cellStyle name="40% - Akzent3 3 2 2 5 3 2 2" xfId="57190"/>
    <cellStyle name="40% - Akzent3 3 2 2 5 3 3" xfId="41478"/>
    <cellStyle name="40% - Akzent3 3 2 2 5 4" xfId="17910"/>
    <cellStyle name="40% - Akzent3 3 2 2 5 4 2" xfId="49334"/>
    <cellStyle name="40% - Akzent3 3 2 2 5 5" xfId="33622"/>
    <cellStyle name="40% - Akzent3 3 2 2 6" xfId="4169"/>
    <cellStyle name="40% - Akzent3 3 2 2 6 2" xfId="12025"/>
    <cellStyle name="40% - Akzent3 3 2 2 6 2 2" xfId="27737"/>
    <cellStyle name="40% - Akzent3 3 2 2 6 2 2 2" xfId="59161"/>
    <cellStyle name="40% - Akzent3 3 2 2 6 2 3" xfId="43449"/>
    <cellStyle name="40% - Akzent3 3 2 2 6 3" xfId="19881"/>
    <cellStyle name="40% - Akzent3 3 2 2 6 3 2" xfId="51305"/>
    <cellStyle name="40% - Akzent3 3 2 2 6 4" xfId="35593"/>
    <cellStyle name="40% - Akzent3 3 2 2 7" xfId="8097"/>
    <cellStyle name="40% - Akzent3 3 2 2 7 2" xfId="23809"/>
    <cellStyle name="40% - Akzent3 3 2 2 7 2 2" xfId="55233"/>
    <cellStyle name="40% - Akzent3 3 2 2 7 3" xfId="39521"/>
    <cellStyle name="40% - Akzent3 3 2 2 8" xfId="15953"/>
    <cellStyle name="40% - Akzent3 3 2 2 8 2" xfId="47377"/>
    <cellStyle name="40% - Akzent3 3 2 2 9" xfId="31665"/>
    <cellStyle name="40% - Akzent3 3 2 3" xfId="359"/>
    <cellStyle name="40% - Akzent3 3 2 3 2" xfId="831"/>
    <cellStyle name="40% - Akzent3 3 2 3 2 2" xfId="1789"/>
    <cellStyle name="40% - Akzent3 3 2 3 2 2 2" xfId="3746"/>
    <cellStyle name="40% - Akzent3 3 2 3 2 2 2 2" xfId="7674"/>
    <cellStyle name="40% - Akzent3 3 2 3 2 2 2 2 2" xfId="15530"/>
    <cellStyle name="40% - Akzent3 3 2 3 2 2 2 2 2 2" xfId="31242"/>
    <cellStyle name="40% - Akzent3 3 2 3 2 2 2 2 2 2 2" xfId="62666"/>
    <cellStyle name="40% - Akzent3 3 2 3 2 2 2 2 2 3" xfId="46954"/>
    <cellStyle name="40% - Akzent3 3 2 3 2 2 2 2 3" xfId="23386"/>
    <cellStyle name="40% - Akzent3 3 2 3 2 2 2 2 3 2" xfId="54810"/>
    <cellStyle name="40% - Akzent3 3 2 3 2 2 2 2 4" xfId="39098"/>
    <cellStyle name="40% - Akzent3 3 2 3 2 2 2 3" xfId="11602"/>
    <cellStyle name="40% - Akzent3 3 2 3 2 2 2 3 2" xfId="27314"/>
    <cellStyle name="40% - Akzent3 3 2 3 2 2 2 3 2 2" xfId="58738"/>
    <cellStyle name="40% - Akzent3 3 2 3 2 2 2 3 3" xfId="43026"/>
    <cellStyle name="40% - Akzent3 3 2 3 2 2 2 4" xfId="19458"/>
    <cellStyle name="40% - Akzent3 3 2 3 2 2 2 4 2" xfId="50882"/>
    <cellStyle name="40% - Akzent3 3 2 3 2 2 2 5" xfId="35170"/>
    <cellStyle name="40% - Akzent3 3 2 3 2 2 3" xfId="5717"/>
    <cellStyle name="40% - Akzent3 3 2 3 2 2 3 2" xfId="13573"/>
    <cellStyle name="40% - Akzent3 3 2 3 2 2 3 2 2" xfId="29285"/>
    <cellStyle name="40% - Akzent3 3 2 3 2 2 3 2 2 2" xfId="60709"/>
    <cellStyle name="40% - Akzent3 3 2 3 2 2 3 2 3" xfId="44997"/>
    <cellStyle name="40% - Akzent3 3 2 3 2 2 3 3" xfId="21429"/>
    <cellStyle name="40% - Akzent3 3 2 3 2 2 3 3 2" xfId="52853"/>
    <cellStyle name="40% - Akzent3 3 2 3 2 2 3 4" xfId="37141"/>
    <cellStyle name="40% - Akzent3 3 2 3 2 2 4" xfId="9645"/>
    <cellStyle name="40% - Akzent3 3 2 3 2 2 4 2" xfId="25357"/>
    <cellStyle name="40% - Akzent3 3 2 3 2 2 4 2 2" xfId="56781"/>
    <cellStyle name="40% - Akzent3 3 2 3 2 2 4 3" xfId="41069"/>
    <cellStyle name="40% - Akzent3 3 2 3 2 2 5" xfId="17501"/>
    <cellStyle name="40% - Akzent3 3 2 3 2 2 5 2" xfId="48925"/>
    <cellStyle name="40% - Akzent3 3 2 3 2 2 6" xfId="33213"/>
    <cellStyle name="40% - Akzent3 3 2 3 2 3" xfId="2788"/>
    <cellStyle name="40% - Akzent3 3 2 3 2 3 2" xfId="6716"/>
    <cellStyle name="40% - Akzent3 3 2 3 2 3 2 2" xfId="14572"/>
    <cellStyle name="40% - Akzent3 3 2 3 2 3 2 2 2" xfId="30284"/>
    <cellStyle name="40% - Akzent3 3 2 3 2 3 2 2 2 2" xfId="61708"/>
    <cellStyle name="40% - Akzent3 3 2 3 2 3 2 2 3" xfId="45996"/>
    <cellStyle name="40% - Akzent3 3 2 3 2 3 2 3" xfId="22428"/>
    <cellStyle name="40% - Akzent3 3 2 3 2 3 2 3 2" xfId="53852"/>
    <cellStyle name="40% - Akzent3 3 2 3 2 3 2 4" xfId="38140"/>
    <cellStyle name="40% - Akzent3 3 2 3 2 3 3" xfId="10644"/>
    <cellStyle name="40% - Akzent3 3 2 3 2 3 3 2" xfId="26356"/>
    <cellStyle name="40% - Akzent3 3 2 3 2 3 3 2 2" xfId="57780"/>
    <cellStyle name="40% - Akzent3 3 2 3 2 3 3 3" xfId="42068"/>
    <cellStyle name="40% - Akzent3 3 2 3 2 3 4" xfId="18500"/>
    <cellStyle name="40% - Akzent3 3 2 3 2 3 4 2" xfId="49924"/>
    <cellStyle name="40% - Akzent3 3 2 3 2 3 5" xfId="34212"/>
    <cellStyle name="40% - Akzent3 3 2 3 2 4" xfId="4759"/>
    <cellStyle name="40% - Akzent3 3 2 3 2 4 2" xfId="12615"/>
    <cellStyle name="40% - Akzent3 3 2 3 2 4 2 2" xfId="28327"/>
    <cellStyle name="40% - Akzent3 3 2 3 2 4 2 2 2" xfId="59751"/>
    <cellStyle name="40% - Akzent3 3 2 3 2 4 2 3" xfId="44039"/>
    <cellStyle name="40% - Akzent3 3 2 3 2 4 3" xfId="20471"/>
    <cellStyle name="40% - Akzent3 3 2 3 2 4 3 2" xfId="51895"/>
    <cellStyle name="40% - Akzent3 3 2 3 2 4 4" xfId="36183"/>
    <cellStyle name="40% - Akzent3 3 2 3 2 5" xfId="8687"/>
    <cellStyle name="40% - Akzent3 3 2 3 2 5 2" xfId="24399"/>
    <cellStyle name="40% - Akzent3 3 2 3 2 5 2 2" xfId="55823"/>
    <cellStyle name="40% - Akzent3 3 2 3 2 5 3" xfId="40111"/>
    <cellStyle name="40% - Akzent3 3 2 3 2 6" xfId="16543"/>
    <cellStyle name="40% - Akzent3 3 2 3 2 6 2" xfId="47967"/>
    <cellStyle name="40% - Akzent3 3 2 3 2 7" xfId="32255"/>
    <cellStyle name="40% - Akzent3 3 2 3 3" xfId="1317"/>
    <cellStyle name="40% - Akzent3 3 2 3 3 2" xfId="3274"/>
    <cellStyle name="40% - Akzent3 3 2 3 3 2 2" xfId="7202"/>
    <cellStyle name="40% - Akzent3 3 2 3 3 2 2 2" xfId="15058"/>
    <cellStyle name="40% - Akzent3 3 2 3 3 2 2 2 2" xfId="30770"/>
    <cellStyle name="40% - Akzent3 3 2 3 3 2 2 2 2 2" xfId="62194"/>
    <cellStyle name="40% - Akzent3 3 2 3 3 2 2 2 3" xfId="46482"/>
    <cellStyle name="40% - Akzent3 3 2 3 3 2 2 3" xfId="22914"/>
    <cellStyle name="40% - Akzent3 3 2 3 3 2 2 3 2" xfId="54338"/>
    <cellStyle name="40% - Akzent3 3 2 3 3 2 2 4" xfId="38626"/>
    <cellStyle name="40% - Akzent3 3 2 3 3 2 3" xfId="11130"/>
    <cellStyle name="40% - Akzent3 3 2 3 3 2 3 2" xfId="26842"/>
    <cellStyle name="40% - Akzent3 3 2 3 3 2 3 2 2" xfId="58266"/>
    <cellStyle name="40% - Akzent3 3 2 3 3 2 3 3" xfId="42554"/>
    <cellStyle name="40% - Akzent3 3 2 3 3 2 4" xfId="18986"/>
    <cellStyle name="40% - Akzent3 3 2 3 3 2 4 2" xfId="50410"/>
    <cellStyle name="40% - Akzent3 3 2 3 3 2 5" xfId="34698"/>
    <cellStyle name="40% - Akzent3 3 2 3 3 3" xfId="5245"/>
    <cellStyle name="40% - Akzent3 3 2 3 3 3 2" xfId="13101"/>
    <cellStyle name="40% - Akzent3 3 2 3 3 3 2 2" xfId="28813"/>
    <cellStyle name="40% - Akzent3 3 2 3 3 3 2 2 2" xfId="60237"/>
    <cellStyle name="40% - Akzent3 3 2 3 3 3 2 3" xfId="44525"/>
    <cellStyle name="40% - Akzent3 3 2 3 3 3 3" xfId="20957"/>
    <cellStyle name="40% - Akzent3 3 2 3 3 3 3 2" xfId="52381"/>
    <cellStyle name="40% - Akzent3 3 2 3 3 3 4" xfId="36669"/>
    <cellStyle name="40% - Akzent3 3 2 3 3 4" xfId="9173"/>
    <cellStyle name="40% - Akzent3 3 2 3 3 4 2" xfId="24885"/>
    <cellStyle name="40% - Akzent3 3 2 3 3 4 2 2" xfId="56309"/>
    <cellStyle name="40% - Akzent3 3 2 3 3 4 3" xfId="40597"/>
    <cellStyle name="40% - Akzent3 3 2 3 3 5" xfId="17029"/>
    <cellStyle name="40% - Akzent3 3 2 3 3 5 2" xfId="48453"/>
    <cellStyle name="40% - Akzent3 3 2 3 3 6" xfId="32741"/>
    <cellStyle name="40% - Akzent3 3 2 3 4" xfId="2316"/>
    <cellStyle name="40% - Akzent3 3 2 3 4 2" xfId="6244"/>
    <cellStyle name="40% - Akzent3 3 2 3 4 2 2" xfId="14100"/>
    <cellStyle name="40% - Akzent3 3 2 3 4 2 2 2" xfId="29812"/>
    <cellStyle name="40% - Akzent3 3 2 3 4 2 2 2 2" xfId="61236"/>
    <cellStyle name="40% - Akzent3 3 2 3 4 2 2 3" xfId="45524"/>
    <cellStyle name="40% - Akzent3 3 2 3 4 2 3" xfId="21956"/>
    <cellStyle name="40% - Akzent3 3 2 3 4 2 3 2" xfId="53380"/>
    <cellStyle name="40% - Akzent3 3 2 3 4 2 4" xfId="37668"/>
    <cellStyle name="40% - Akzent3 3 2 3 4 3" xfId="10172"/>
    <cellStyle name="40% - Akzent3 3 2 3 4 3 2" xfId="25884"/>
    <cellStyle name="40% - Akzent3 3 2 3 4 3 2 2" xfId="57308"/>
    <cellStyle name="40% - Akzent3 3 2 3 4 3 3" xfId="41596"/>
    <cellStyle name="40% - Akzent3 3 2 3 4 4" xfId="18028"/>
    <cellStyle name="40% - Akzent3 3 2 3 4 4 2" xfId="49452"/>
    <cellStyle name="40% - Akzent3 3 2 3 4 5" xfId="33740"/>
    <cellStyle name="40% - Akzent3 3 2 3 5" xfId="4287"/>
    <cellStyle name="40% - Akzent3 3 2 3 5 2" xfId="12143"/>
    <cellStyle name="40% - Akzent3 3 2 3 5 2 2" xfId="27855"/>
    <cellStyle name="40% - Akzent3 3 2 3 5 2 2 2" xfId="59279"/>
    <cellStyle name="40% - Akzent3 3 2 3 5 2 3" xfId="43567"/>
    <cellStyle name="40% - Akzent3 3 2 3 5 3" xfId="19999"/>
    <cellStyle name="40% - Akzent3 3 2 3 5 3 2" xfId="51423"/>
    <cellStyle name="40% - Akzent3 3 2 3 5 4" xfId="35711"/>
    <cellStyle name="40% - Akzent3 3 2 3 6" xfId="8215"/>
    <cellStyle name="40% - Akzent3 3 2 3 6 2" xfId="23927"/>
    <cellStyle name="40% - Akzent3 3 2 3 6 2 2" xfId="55351"/>
    <cellStyle name="40% - Akzent3 3 2 3 6 3" xfId="39639"/>
    <cellStyle name="40% - Akzent3 3 2 3 7" xfId="16071"/>
    <cellStyle name="40% - Akzent3 3 2 3 7 2" xfId="47495"/>
    <cellStyle name="40% - Akzent3 3 2 3 8" xfId="31783"/>
    <cellStyle name="40% - Akzent3 3 2 4" xfId="595"/>
    <cellStyle name="40% - Akzent3 3 2 4 2" xfId="1553"/>
    <cellStyle name="40% - Akzent3 3 2 4 2 2" xfId="3510"/>
    <cellStyle name="40% - Akzent3 3 2 4 2 2 2" xfId="7438"/>
    <cellStyle name="40% - Akzent3 3 2 4 2 2 2 2" xfId="15294"/>
    <cellStyle name="40% - Akzent3 3 2 4 2 2 2 2 2" xfId="31006"/>
    <cellStyle name="40% - Akzent3 3 2 4 2 2 2 2 2 2" xfId="62430"/>
    <cellStyle name="40% - Akzent3 3 2 4 2 2 2 2 3" xfId="46718"/>
    <cellStyle name="40% - Akzent3 3 2 4 2 2 2 3" xfId="23150"/>
    <cellStyle name="40% - Akzent3 3 2 4 2 2 2 3 2" xfId="54574"/>
    <cellStyle name="40% - Akzent3 3 2 4 2 2 2 4" xfId="38862"/>
    <cellStyle name="40% - Akzent3 3 2 4 2 2 3" xfId="11366"/>
    <cellStyle name="40% - Akzent3 3 2 4 2 2 3 2" xfId="27078"/>
    <cellStyle name="40% - Akzent3 3 2 4 2 2 3 2 2" xfId="58502"/>
    <cellStyle name="40% - Akzent3 3 2 4 2 2 3 3" xfId="42790"/>
    <cellStyle name="40% - Akzent3 3 2 4 2 2 4" xfId="19222"/>
    <cellStyle name="40% - Akzent3 3 2 4 2 2 4 2" xfId="50646"/>
    <cellStyle name="40% - Akzent3 3 2 4 2 2 5" xfId="34934"/>
    <cellStyle name="40% - Akzent3 3 2 4 2 3" xfId="5481"/>
    <cellStyle name="40% - Akzent3 3 2 4 2 3 2" xfId="13337"/>
    <cellStyle name="40% - Akzent3 3 2 4 2 3 2 2" xfId="29049"/>
    <cellStyle name="40% - Akzent3 3 2 4 2 3 2 2 2" xfId="60473"/>
    <cellStyle name="40% - Akzent3 3 2 4 2 3 2 3" xfId="44761"/>
    <cellStyle name="40% - Akzent3 3 2 4 2 3 3" xfId="21193"/>
    <cellStyle name="40% - Akzent3 3 2 4 2 3 3 2" xfId="52617"/>
    <cellStyle name="40% - Akzent3 3 2 4 2 3 4" xfId="36905"/>
    <cellStyle name="40% - Akzent3 3 2 4 2 4" xfId="9409"/>
    <cellStyle name="40% - Akzent3 3 2 4 2 4 2" xfId="25121"/>
    <cellStyle name="40% - Akzent3 3 2 4 2 4 2 2" xfId="56545"/>
    <cellStyle name="40% - Akzent3 3 2 4 2 4 3" xfId="40833"/>
    <cellStyle name="40% - Akzent3 3 2 4 2 5" xfId="17265"/>
    <cellStyle name="40% - Akzent3 3 2 4 2 5 2" xfId="48689"/>
    <cellStyle name="40% - Akzent3 3 2 4 2 6" xfId="32977"/>
    <cellStyle name="40% - Akzent3 3 2 4 3" xfId="2552"/>
    <cellStyle name="40% - Akzent3 3 2 4 3 2" xfId="6480"/>
    <cellStyle name="40% - Akzent3 3 2 4 3 2 2" xfId="14336"/>
    <cellStyle name="40% - Akzent3 3 2 4 3 2 2 2" xfId="30048"/>
    <cellStyle name="40% - Akzent3 3 2 4 3 2 2 2 2" xfId="61472"/>
    <cellStyle name="40% - Akzent3 3 2 4 3 2 2 3" xfId="45760"/>
    <cellStyle name="40% - Akzent3 3 2 4 3 2 3" xfId="22192"/>
    <cellStyle name="40% - Akzent3 3 2 4 3 2 3 2" xfId="53616"/>
    <cellStyle name="40% - Akzent3 3 2 4 3 2 4" xfId="37904"/>
    <cellStyle name="40% - Akzent3 3 2 4 3 3" xfId="10408"/>
    <cellStyle name="40% - Akzent3 3 2 4 3 3 2" xfId="26120"/>
    <cellStyle name="40% - Akzent3 3 2 4 3 3 2 2" xfId="57544"/>
    <cellStyle name="40% - Akzent3 3 2 4 3 3 3" xfId="41832"/>
    <cellStyle name="40% - Akzent3 3 2 4 3 4" xfId="18264"/>
    <cellStyle name="40% - Akzent3 3 2 4 3 4 2" xfId="49688"/>
    <cellStyle name="40% - Akzent3 3 2 4 3 5" xfId="33976"/>
    <cellStyle name="40% - Akzent3 3 2 4 4" xfId="4523"/>
    <cellStyle name="40% - Akzent3 3 2 4 4 2" xfId="12379"/>
    <cellStyle name="40% - Akzent3 3 2 4 4 2 2" xfId="28091"/>
    <cellStyle name="40% - Akzent3 3 2 4 4 2 2 2" xfId="59515"/>
    <cellStyle name="40% - Akzent3 3 2 4 4 2 3" xfId="43803"/>
    <cellStyle name="40% - Akzent3 3 2 4 4 3" xfId="20235"/>
    <cellStyle name="40% - Akzent3 3 2 4 4 3 2" xfId="51659"/>
    <cellStyle name="40% - Akzent3 3 2 4 4 4" xfId="35947"/>
    <cellStyle name="40% - Akzent3 3 2 4 5" xfId="8451"/>
    <cellStyle name="40% - Akzent3 3 2 4 5 2" xfId="24163"/>
    <cellStyle name="40% - Akzent3 3 2 4 5 2 2" xfId="55587"/>
    <cellStyle name="40% - Akzent3 3 2 4 5 3" xfId="39875"/>
    <cellStyle name="40% - Akzent3 3 2 4 6" xfId="16307"/>
    <cellStyle name="40% - Akzent3 3 2 4 6 2" xfId="47731"/>
    <cellStyle name="40% - Akzent3 3 2 4 7" xfId="32019"/>
    <cellStyle name="40% - Akzent3 3 2 5" xfId="1081"/>
    <cellStyle name="40% - Akzent3 3 2 5 2" xfId="3038"/>
    <cellStyle name="40% - Akzent3 3 2 5 2 2" xfId="6966"/>
    <cellStyle name="40% - Akzent3 3 2 5 2 2 2" xfId="14822"/>
    <cellStyle name="40% - Akzent3 3 2 5 2 2 2 2" xfId="30534"/>
    <cellStyle name="40% - Akzent3 3 2 5 2 2 2 2 2" xfId="61958"/>
    <cellStyle name="40% - Akzent3 3 2 5 2 2 2 3" xfId="46246"/>
    <cellStyle name="40% - Akzent3 3 2 5 2 2 3" xfId="22678"/>
    <cellStyle name="40% - Akzent3 3 2 5 2 2 3 2" xfId="54102"/>
    <cellStyle name="40% - Akzent3 3 2 5 2 2 4" xfId="38390"/>
    <cellStyle name="40% - Akzent3 3 2 5 2 3" xfId="10894"/>
    <cellStyle name="40% - Akzent3 3 2 5 2 3 2" xfId="26606"/>
    <cellStyle name="40% - Akzent3 3 2 5 2 3 2 2" xfId="58030"/>
    <cellStyle name="40% - Akzent3 3 2 5 2 3 3" xfId="42318"/>
    <cellStyle name="40% - Akzent3 3 2 5 2 4" xfId="18750"/>
    <cellStyle name="40% - Akzent3 3 2 5 2 4 2" xfId="50174"/>
    <cellStyle name="40% - Akzent3 3 2 5 2 5" xfId="34462"/>
    <cellStyle name="40% - Akzent3 3 2 5 3" xfId="5009"/>
    <cellStyle name="40% - Akzent3 3 2 5 3 2" xfId="12865"/>
    <cellStyle name="40% - Akzent3 3 2 5 3 2 2" xfId="28577"/>
    <cellStyle name="40% - Akzent3 3 2 5 3 2 2 2" xfId="60001"/>
    <cellStyle name="40% - Akzent3 3 2 5 3 2 3" xfId="44289"/>
    <cellStyle name="40% - Akzent3 3 2 5 3 3" xfId="20721"/>
    <cellStyle name="40% - Akzent3 3 2 5 3 3 2" xfId="52145"/>
    <cellStyle name="40% - Akzent3 3 2 5 3 4" xfId="36433"/>
    <cellStyle name="40% - Akzent3 3 2 5 4" xfId="8937"/>
    <cellStyle name="40% - Akzent3 3 2 5 4 2" xfId="24649"/>
    <cellStyle name="40% - Akzent3 3 2 5 4 2 2" xfId="56073"/>
    <cellStyle name="40% - Akzent3 3 2 5 4 3" xfId="40361"/>
    <cellStyle name="40% - Akzent3 3 2 5 5" xfId="16793"/>
    <cellStyle name="40% - Akzent3 3 2 5 5 2" xfId="48217"/>
    <cellStyle name="40% - Akzent3 3 2 5 6" xfId="32505"/>
    <cellStyle name="40% - Akzent3 3 2 6" xfId="2080"/>
    <cellStyle name="40% - Akzent3 3 2 6 2" xfId="6008"/>
    <cellStyle name="40% - Akzent3 3 2 6 2 2" xfId="13864"/>
    <cellStyle name="40% - Akzent3 3 2 6 2 2 2" xfId="29576"/>
    <cellStyle name="40% - Akzent3 3 2 6 2 2 2 2" xfId="61000"/>
    <cellStyle name="40% - Akzent3 3 2 6 2 2 3" xfId="45288"/>
    <cellStyle name="40% - Akzent3 3 2 6 2 3" xfId="21720"/>
    <cellStyle name="40% - Akzent3 3 2 6 2 3 2" xfId="53144"/>
    <cellStyle name="40% - Akzent3 3 2 6 2 4" xfId="37432"/>
    <cellStyle name="40% - Akzent3 3 2 6 3" xfId="9936"/>
    <cellStyle name="40% - Akzent3 3 2 6 3 2" xfId="25648"/>
    <cellStyle name="40% - Akzent3 3 2 6 3 2 2" xfId="57072"/>
    <cellStyle name="40% - Akzent3 3 2 6 3 3" xfId="41360"/>
    <cellStyle name="40% - Akzent3 3 2 6 4" xfId="17792"/>
    <cellStyle name="40% - Akzent3 3 2 6 4 2" xfId="49216"/>
    <cellStyle name="40% - Akzent3 3 2 6 5" xfId="33504"/>
    <cellStyle name="40% - Akzent3 3 2 7" xfId="4051"/>
    <cellStyle name="40% - Akzent3 3 2 7 2" xfId="11907"/>
    <cellStyle name="40% - Akzent3 3 2 7 2 2" xfId="27619"/>
    <cellStyle name="40% - Akzent3 3 2 7 2 2 2" xfId="59043"/>
    <cellStyle name="40% - Akzent3 3 2 7 2 3" xfId="43331"/>
    <cellStyle name="40% - Akzent3 3 2 7 3" xfId="19763"/>
    <cellStyle name="40% - Akzent3 3 2 7 3 2" xfId="51187"/>
    <cellStyle name="40% - Akzent3 3 2 7 4" xfId="35475"/>
    <cellStyle name="40% - Akzent3 3 2 8" xfId="7979"/>
    <cellStyle name="40% - Akzent3 3 2 8 2" xfId="23691"/>
    <cellStyle name="40% - Akzent3 3 2 8 2 2" xfId="55115"/>
    <cellStyle name="40% - Akzent3 3 2 8 3" xfId="39403"/>
    <cellStyle name="40% - Akzent3 3 2 9" xfId="15835"/>
    <cellStyle name="40% - Akzent3 3 2 9 2" xfId="47259"/>
    <cellStyle name="40% - Akzent3 3 3" xfId="190"/>
    <cellStyle name="40% - Akzent3 3 3 2" xfId="425"/>
    <cellStyle name="40% - Akzent3 3 3 2 2" xfId="897"/>
    <cellStyle name="40% - Akzent3 3 3 2 2 2" xfId="1855"/>
    <cellStyle name="40% - Akzent3 3 3 2 2 2 2" xfId="3812"/>
    <cellStyle name="40% - Akzent3 3 3 2 2 2 2 2" xfId="7740"/>
    <cellStyle name="40% - Akzent3 3 3 2 2 2 2 2 2" xfId="15596"/>
    <cellStyle name="40% - Akzent3 3 3 2 2 2 2 2 2 2" xfId="31308"/>
    <cellStyle name="40% - Akzent3 3 3 2 2 2 2 2 2 2 2" xfId="62732"/>
    <cellStyle name="40% - Akzent3 3 3 2 2 2 2 2 2 3" xfId="47020"/>
    <cellStyle name="40% - Akzent3 3 3 2 2 2 2 2 3" xfId="23452"/>
    <cellStyle name="40% - Akzent3 3 3 2 2 2 2 2 3 2" xfId="54876"/>
    <cellStyle name="40% - Akzent3 3 3 2 2 2 2 2 4" xfId="39164"/>
    <cellStyle name="40% - Akzent3 3 3 2 2 2 2 3" xfId="11668"/>
    <cellStyle name="40% - Akzent3 3 3 2 2 2 2 3 2" xfId="27380"/>
    <cellStyle name="40% - Akzent3 3 3 2 2 2 2 3 2 2" xfId="58804"/>
    <cellStyle name="40% - Akzent3 3 3 2 2 2 2 3 3" xfId="43092"/>
    <cellStyle name="40% - Akzent3 3 3 2 2 2 2 4" xfId="19524"/>
    <cellStyle name="40% - Akzent3 3 3 2 2 2 2 4 2" xfId="50948"/>
    <cellStyle name="40% - Akzent3 3 3 2 2 2 2 5" xfId="35236"/>
    <cellStyle name="40% - Akzent3 3 3 2 2 2 3" xfId="5783"/>
    <cellStyle name="40% - Akzent3 3 3 2 2 2 3 2" xfId="13639"/>
    <cellStyle name="40% - Akzent3 3 3 2 2 2 3 2 2" xfId="29351"/>
    <cellStyle name="40% - Akzent3 3 3 2 2 2 3 2 2 2" xfId="60775"/>
    <cellStyle name="40% - Akzent3 3 3 2 2 2 3 2 3" xfId="45063"/>
    <cellStyle name="40% - Akzent3 3 3 2 2 2 3 3" xfId="21495"/>
    <cellStyle name="40% - Akzent3 3 3 2 2 2 3 3 2" xfId="52919"/>
    <cellStyle name="40% - Akzent3 3 3 2 2 2 3 4" xfId="37207"/>
    <cellStyle name="40% - Akzent3 3 3 2 2 2 4" xfId="9711"/>
    <cellStyle name="40% - Akzent3 3 3 2 2 2 4 2" xfId="25423"/>
    <cellStyle name="40% - Akzent3 3 3 2 2 2 4 2 2" xfId="56847"/>
    <cellStyle name="40% - Akzent3 3 3 2 2 2 4 3" xfId="41135"/>
    <cellStyle name="40% - Akzent3 3 3 2 2 2 5" xfId="17567"/>
    <cellStyle name="40% - Akzent3 3 3 2 2 2 5 2" xfId="48991"/>
    <cellStyle name="40% - Akzent3 3 3 2 2 2 6" xfId="33279"/>
    <cellStyle name="40% - Akzent3 3 3 2 2 3" xfId="2854"/>
    <cellStyle name="40% - Akzent3 3 3 2 2 3 2" xfId="6782"/>
    <cellStyle name="40% - Akzent3 3 3 2 2 3 2 2" xfId="14638"/>
    <cellStyle name="40% - Akzent3 3 3 2 2 3 2 2 2" xfId="30350"/>
    <cellStyle name="40% - Akzent3 3 3 2 2 3 2 2 2 2" xfId="61774"/>
    <cellStyle name="40% - Akzent3 3 3 2 2 3 2 2 3" xfId="46062"/>
    <cellStyle name="40% - Akzent3 3 3 2 2 3 2 3" xfId="22494"/>
    <cellStyle name="40% - Akzent3 3 3 2 2 3 2 3 2" xfId="53918"/>
    <cellStyle name="40% - Akzent3 3 3 2 2 3 2 4" xfId="38206"/>
    <cellStyle name="40% - Akzent3 3 3 2 2 3 3" xfId="10710"/>
    <cellStyle name="40% - Akzent3 3 3 2 2 3 3 2" xfId="26422"/>
    <cellStyle name="40% - Akzent3 3 3 2 2 3 3 2 2" xfId="57846"/>
    <cellStyle name="40% - Akzent3 3 3 2 2 3 3 3" xfId="42134"/>
    <cellStyle name="40% - Akzent3 3 3 2 2 3 4" xfId="18566"/>
    <cellStyle name="40% - Akzent3 3 3 2 2 3 4 2" xfId="49990"/>
    <cellStyle name="40% - Akzent3 3 3 2 2 3 5" xfId="34278"/>
    <cellStyle name="40% - Akzent3 3 3 2 2 4" xfId="4825"/>
    <cellStyle name="40% - Akzent3 3 3 2 2 4 2" xfId="12681"/>
    <cellStyle name="40% - Akzent3 3 3 2 2 4 2 2" xfId="28393"/>
    <cellStyle name="40% - Akzent3 3 3 2 2 4 2 2 2" xfId="59817"/>
    <cellStyle name="40% - Akzent3 3 3 2 2 4 2 3" xfId="44105"/>
    <cellStyle name="40% - Akzent3 3 3 2 2 4 3" xfId="20537"/>
    <cellStyle name="40% - Akzent3 3 3 2 2 4 3 2" xfId="51961"/>
    <cellStyle name="40% - Akzent3 3 3 2 2 4 4" xfId="36249"/>
    <cellStyle name="40% - Akzent3 3 3 2 2 5" xfId="8753"/>
    <cellStyle name="40% - Akzent3 3 3 2 2 5 2" xfId="24465"/>
    <cellStyle name="40% - Akzent3 3 3 2 2 5 2 2" xfId="55889"/>
    <cellStyle name="40% - Akzent3 3 3 2 2 5 3" xfId="40177"/>
    <cellStyle name="40% - Akzent3 3 3 2 2 6" xfId="16609"/>
    <cellStyle name="40% - Akzent3 3 3 2 2 6 2" xfId="48033"/>
    <cellStyle name="40% - Akzent3 3 3 2 2 7" xfId="32321"/>
    <cellStyle name="40% - Akzent3 3 3 2 3" xfId="1383"/>
    <cellStyle name="40% - Akzent3 3 3 2 3 2" xfId="3340"/>
    <cellStyle name="40% - Akzent3 3 3 2 3 2 2" xfId="7268"/>
    <cellStyle name="40% - Akzent3 3 3 2 3 2 2 2" xfId="15124"/>
    <cellStyle name="40% - Akzent3 3 3 2 3 2 2 2 2" xfId="30836"/>
    <cellStyle name="40% - Akzent3 3 3 2 3 2 2 2 2 2" xfId="62260"/>
    <cellStyle name="40% - Akzent3 3 3 2 3 2 2 2 3" xfId="46548"/>
    <cellStyle name="40% - Akzent3 3 3 2 3 2 2 3" xfId="22980"/>
    <cellStyle name="40% - Akzent3 3 3 2 3 2 2 3 2" xfId="54404"/>
    <cellStyle name="40% - Akzent3 3 3 2 3 2 2 4" xfId="38692"/>
    <cellStyle name="40% - Akzent3 3 3 2 3 2 3" xfId="11196"/>
    <cellStyle name="40% - Akzent3 3 3 2 3 2 3 2" xfId="26908"/>
    <cellStyle name="40% - Akzent3 3 3 2 3 2 3 2 2" xfId="58332"/>
    <cellStyle name="40% - Akzent3 3 3 2 3 2 3 3" xfId="42620"/>
    <cellStyle name="40% - Akzent3 3 3 2 3 2 4" xfId="19052"/>
    <cellStyle name="40% - Akzent3 3 3 2 3 2 4 2" xfId="50476"/>
    <cellStyle name="40% - Akzent3 3 3 2 3 2 5" xfId="34764"/>
    <cellStyle name="40% - Akzent3 3 3 2 3 3" xfId="5311"/>
    <cellStyle name="40% - Akzent3 3 3 2 3 3 2" xfId="13167"/>
    <cellStyle name="40% - Akzent3 3 3 2 3 3 2 2" xfId="28879"/>
    <cellStyle name="40% - Akzent3 3 3 2 3 3 2 2 2" xfId="60303"/>
    <cellStyle name="40% - Akzent3 3 3 2 3 3 2 3" xfId="44591"/>
    <cellStyle name="40% - Akzent3 3 3 2 3 3 3" xfId="21023"/>
    <cellStyle name="40% - Akzent3 3 3 2 3 3 3 2" xfId="52447"/>
    <cellStyle name="40% - Akzent3 3 3 2 3 3 4" xfId="36735"/>
    <cellStyle name="40% - Akzent3 3 3 2 3 4" xfId="9239"/>
    <cellStyle name="40% - Akzent3 3 3 2 3 4 2" xfId="24951"/>
    <cellStyle name="40% - Akzent3 3 3 2 3 4 2 2" xfId="56375"/>
    <cellStyle name="40% - Akzent3 3 3 2 3 4 3" xfId="40663"/>
    <cellStyle name="40% - Akzent3 3 3 2 3 5" xfId="17095"/>
    <cellStyle name="40% - Akzent3 3 3 2 3 5 2" xfId="48519"/>
    <cellStyle name="40% - Akzent3 3 3 2 3 6" xfId="32807"/>
    <cellStyle name="40% - Akzent3 3 3 2 4" xfId="2382"/>
    <cellStyle name="40% - Akzent3 3 3 2 4 2" xfId="6310"/>
    <cellStyle name="40% - Akzent3 3 3 2 4 2 2" xfId="14166"/>
    <cellStyle name="40% - Akzent3 3 3 2 4 2 2 2" xfId="29878"/>
    <cellStyle name="40% - Akzent3 3 3 2 4 2 2 2 2" xfId="61302"/>
    <cellStyle name="40% - Akzent3 3 3 2 4 2 2 3" xfId="45590"/>
    <cellStyle name="40% - Akzent3 3 3 2 4 2 3" xfId="22022"/>
    <cellStyle name="40% - Akzent3 3 3 2 4 2 3 2" xfId="53446"/>
    <cellStyle name="40% - Akzent3 3 3 2 4 2 4" xfId="37734"/>
    <cellStyle name="40% - Akzent3 3 3 2 4 3" xfId="10238"/>
    <cellStyle name="40% - Akzent3 3 3 2 4 3 2" xfId="25950"/>
    <cellStyle name="40% - Akzent3 3 3 2 4 3 2 2" xfId="57374"/>
    <cellStyle name="40% - Akzent3 3 3 2 4 3 3" xfId="41662"/>
    <cellStyle name="40% - Akzent3 3 3 2 4 4" xfId="18094"/>
    <cellStyle name="40% - Akzent3 3 3 2 4 4 2" xfId="49518"/>
    <cellStyle name="40% - Akzent3 3 3 2 4 5" xfId="33806"/>
    <cellStyle name="40% - Akzent3 3 3 2 5" xfId="4353"/>
    <cellStyle name="40% - Akzent3 3 3 2 5 2" xfId="12209"/>
    <cellStyle name="40% - Akzent3 3 3 2 5 2 2" xfId="27921"/>
    <cellStyle name="40% - Akzent3 3 3 2 5 2 2 2" xfId="59345"/>
    <cellStyle name="40% - Akzent3 3 3 2 5 2 3" xfId="43633"/>
    <cellStyle name="40% - Akzent3 3 3 2 5 3" xfId="20065"/>
    <cellStyle name="40% - Akzent3 3 3 2 5 3 2" xfId="51489"/>
    <cellStyle name="40% - Akzent3 3 3 2 5 4" xfId="35777"/>
    <cellStyle name="40% - Akzent3 3 3 2 6" xfId="8281"/>
    <cellStyle name="40% - Akzent3 3 3 2 6 2" xfId="23993"/>
    <cellStyle name="40% - Akzent3 3 3 2 6 2 2" xfId="55417"/>
    <cellStyle name="40% - Akzent3 3 3 2 6 3" xfId="39705"/>
    <cellStyle name="40% - Akzent3 3 3 2 7" xfId="16137"/>
    <cellStyle name="40% - Akzent3 3 3 2 7 2" xfId="47561"/>
    <cellStyle name="40% - Akzent3 3 3 2 8" xfId="31849"/>
    <cellStyle name="40% - Akzent3 3 3 3" xfId="661"/>
    <cellStyle name="40% - Akzent3 3 3 3 2" xfId="1619"/>
    <cellStyle name="40% - Akzent3 3 3 3 2 2" xfId="3576"/>
    <cellStyle name="40% - Akzent3 3 3 3 2 2 2" xfId="7504"/>
    <cellStyle name="40% - Akzent3 3 3 3 2 2 2 2" xfId="15360"/>
    <cellStyle name="40% - Akzent3 3 3 3 2 2 2 2 2" xfId="31072"/>
    <cellStyle name="40% - Akzent3 3 3 3 2 2 2 2 2 2" xfId="62496"/>
    <cellStyle name="40% - Akzent3 3 3 3 2 2 2 2 3" xfId="46784"/>
    <cellStyle name="40% - Akzent3 3 3 3 2 2 2 3" xfId="23216"/>
    <cellStyle name="40% - Akzent3 3 3 3 2 2 2 3 2" xfId="54640"/>
    <cellStyle name="40% - Akzent3 3 3 3 2 2 2 4" xfId="38928"/>
    <cellStyle name="40% - Akzent3 3 3 3 2 2 3" xfId="11432"/>
    <cellStyle name="40% - Akzent3 3 3 3 2 2 3 2" xfId="27144"/>
    <cellStyle name="40% - Akzent3 3 3 3 2 2 3 2 2" xfId="58568"/>
    <cellStyle name="40% - Akzent3 3 3 3 2 2 3 3" xfId="42856"/>
    <cellStyle name="40% - Akzent3 3 3 3 2 2 4" xfId="19288"/>
    <cellStyle name="40% - Akzent3 3 3 3 2 2 4 2" xfId="50712"/>
    <cellStyle name="40% - Akzent3 3 3 3 2 2 5" xfId="35000"/>
    <cellStyle name="40% - Akzent3 3 3 3 2 3" xfId="5547"/>
    <cellStyle name="40% - Akzent3 3 3 3 2 3 2" xfId="13403"/>
    <cellStyle name="40% - Akzent3 3 3 3 2 3 2 2" xfId="29115"/>
    <cellStyle name="40% - Akzent3 3 3 3 2 3 2 2 2" xfId="60539"/>
    <cellStyle name="40% - Akzent3 3 3 3 2 3 2 3" xfId="44827"/>
    <cellStyle name="40% - Akzent3 3 3 3 2 3 3" xfId="21259"/>
    <cellStyle name="40% - Akzent3 3 3 3 2 3 3 2" xfId="52683"/>
    <cellStyle name="40% - Akzent3 3 3 3 2 3 4" xfId="36971"/>
    <cellStyle name="40% - Akzent3 3 3 3 2 4" xfId="9475"/>
    <cellStyle name="40% - Akzent3 3 3 3 2 4 2" xfId="25187"/>
    <cellStyle name="40% - Akzent3 3 3 3 2 4 2 2" xfId="56611"/>
    <cellStyle name="40% - Akzent3 3 3 3 2 4 3" xfId="40899"/>
    <cellStyle name="40% - Akzent3 3 3 3 2 5" xfId="17331"/>
    <cellStyle name="40% - Akzent3 3 3 3 2 5 2" xfId="48755"/>
    <cellStyle name="40% - Akzent3 3 3 3 2 6" xfId="33043"/>
    <cellStyle name="40% - Akzent3 3 3 3 3" xfId="2618"/>
    <cellStyle name="40% - Akzent3 3 3 3 3 2" xfId="6546"/>
    <cellStyle name="40% - Akzent3 3 3 3 3 2 2" xfId="14402"/>
    <cellStyle name="40% - Akzent3 3 3 3 3 2 2 2" xfId="30114"/>
    <cellStyle name="40% - Akzent3 3 3 3 3 2 2 2 2" xfId="61538"/>
    <cellStyle name="40% - Akzent3 3 3 3 3 2 2 3" xfId="45826"/>
    <cellStyle name="40% - Akzent3 3 3 3 3 2 3" xfId="22258"/>
    <cellStyle name="40% - Akzent3 3 3 3 3 2 3 2" xfId="53682"/>
    <cellStyle name="40% - Akzent3 3 3 3 3 2 4" xfId="37970"/>
    <cellStyle name="40% - Akzent3 3 3 3 3 3" xfId="10474"/>
    <cellStyle name="40% - Akzent3 3 3 3 3 3 2" xfId="26186"/>
    <cellStyle name="40% - Akzent3 3 3 3 3 3 2 2" xfId="57610"/>
    <cellStyle name="40% - Akzent3 3 3 3 3 3 3" xfId="41898"/>
    <cellStyle name="40% - Akzent3 3 3 3 3 4" xfId="18330"/>
    <cellStyle name="40% - Akzent3 3 3 3 3 4 2" xfId="49754"/>
    <cellStyle name="40% - Akzent3 3 3 3 3 5" xfId="34042"/>
    <cellStyle name="40% - Akzent3 3 3 3 4" xfId="4589"/>
    <cellStyle name="40% - Akzent3 3 3 3 4 2" xfId="12445"/>
    <cellStyle name="40% - Akzent3 3 3 3 4 2 2" xfId="28157"/>
    <cellStyle name="40% - Akzent3 3 3 3 4 2 2 2" xfId="59581"/>
    <cellStyle name="40% - Akzent3 3 3 3 4 2 3" xfId="43869"/>
    <cellStyle name="40% - Akzent3 3 3 3 4 3" xfId="20301"/>
    <cellStyle name="40% - Akzent3 3 3 3 4 3 2" xfId="51725"/>
    <cellStyle name="40% - Akzent3 3 3 3 4 4" xfId="36013"/>
    <cellStyle name="40% - Akzent3 3 3 3 5" xfId="8517"/>
    <cellStyle name="40% - Akzent3 3 3 3 5 2" xfId="24229"/>
    <cellStyle name="40% - Akzent3 3 3 3 5 2 2" xfId="55653"/>
    <cellStyle name="40% - Akzent3 3 3 3 5 3" xfId="39941"/>
    <cellStyle name="40% - Akzent3 3 3 3 6" xfId="16373"/>
    <cellStyle name="40% - Akzent3 3 3 3 6 2" xfId="47797"/>
    <cellStyle name="40% - Akzent3 3 3 3 7" xfId="32085"/>
    <cellStyle name="40% - Akzent3 3 3 4" xfId="1147"/>
    <cellStyle name="40% - Akzent3 3 3 4 2" xfId="3104"/>
    <cellStyle name="40% - Akzent3 3 3 4 2 2" xfId="7032"/>
    <cellStyle name="40% - Akzent3 3 3 4 2 2 2" xfId="14888"/>
    <cellStyle name="40% - Akzent3 3 3 4 2 2 2 2" xfId="30600"/>
    <cellStyle name="40% - Akzent3 3 3 4 2 2 2 2 2" xfId="62024"/>
    <cellStyle name="40% - Akzent3 3 3 4 2 2 2 3" xfId="46312"/>
    <cellStyle name="40% - Akzent3 3 3 4 2 2 3" xfId="22744"/>
    <cellStyle name="40% - Akzent3 3 3 4 2 2 3 2" xfId="54168"/>
    <cellStyle name="40% - Akzent3 3 3 4 2 2 4" xfId="38456"/>
    <cellStyle name="40% - Akzent3 3 3 4 2 3" xfId="10960"/>
    <cellStyle name="40% - Akzent3 3 3 4 2 3 2" xfId="26672"/>
    <cellStyle name="40% - Akzent3 3 3 4 2 3 2 2" xfId="58096"/>
    <cellStyle name="40% - Akzent3 3 3 4 2 3 3" xfId="42384"/>
    <cellStyle name="40% - Akzent3 3 3 4 2 4" xfId="18816"/>
    <cellStyle name="40% - Akzent3 3 3 4 2 4 2" xfId="50240"/>
    <cellStyle name="40% - Akzent3 3 3 4 2 5" xfId="34528"/>
    <cellStyle name="40% - Akzent3 3 3 4 3" xfId="5075"/>
    <cellStyle name="40% - Akzent3 3 3 4 3 2" xfId="12931"/>
    <cellStyle name="40% - Akzent3 3 3 4 3 2 2" xfId="28643"/>
    <cellStyle name="40% - Akzent3 3 3 4 3 2 2 2" xfId="60067"/>
    <cellStyle name="40% - Akzent3 3 3 4 3 2 3" xfId="44355"/>
    <cellStyle name="40% - Akzent3 3 3 4 3 3" xfId="20787"/>
    <cellStyle name="40% - Akzent3 3 3 4 3 3 2" xfId="52211"/>
    <cellStyle name="40% - Akzent3 3 3 4 3 4" xfId="36499"/>
    <cellStyle name="40% - Akzent3 3 3 4 4" xfId="9003"/>
    <cellStyle name="40% - Akzent3 3 3 4 4 2" xfId="24715"/>
    <cellStyle name="40% - Akzent3 3 3 4 4 2 2" xfId="56139"/>
    <cellStyle name="40% - Akzent3 3 3 4 4 3" xfId="40427"/>
    <cellStyle name="40% - Akzent3 3 3 4 5" xfId="16859"/>
    <cellStyle name="40% - Akzent3 3 3 4 5 2" xfId="48283"/>
    <cellStyle name="40% - Akzent3 3 3 4 6" xfId="32571"/>
    <cellStyle name="40% - Akzent3 3 3 5" xfId="2146"/>
    <cellStyle name="40% - Akzent3 3 3 5 2" xfId="6074"/>
    <cellStyle name="40% - Akzent3 3 3 5 2 2" xfId="13930"/>
    <cellStyle name="40% - Akzent3 3 3 5 2 2 2" xfId="29642"/>
    <cellStyle name="40% - Akzent3 3 3 5 2 2 2 2" xfId="61066"/>
    <cellStyle name="40% - Akzent3 3 3 5 2 2 3" xfId="45354"/>
    <cellStyle name="40% - Akzent3 3 3 5 2 3" xfId="21786"/>
    <cellStyle name="40% - Akzent3 3 3 5 2 3 2" xfId="53210"/>
    <cellStyle name="40% - Akzent3 3 3 5 2 4" xfId="37498"/>
    <cellStyle name="40% - Akzent3 3 3 5 3" xfId="10002"/>
    <cellStyle name="40% - Akzent3 3 3 5 3 2" xfId="25714"/>
    <cellStyle name="40% - Akzent3 3 3 5 3 2 2" xfId="57138"/>
    <cellStyle name="40% - Akzent3 3 3 5 3 3" xfId="41426"/>
    <cellStyle name="40% - Akzent3 3 3 5 4" xfId="17858"/>
    <cellStyle name="40% - Akzent3 3 3 5 4 2" xfId="49282"/>
    <cellStyle name="40% - Akzent3 3 3 5 5" xfId="33570"/>
    <cellStyle name="40% - Akzent3 3 3 6" xfId="4117"/>
    <cellStyle name="40% - Akzent3 3 3 6 2" xfId="11973"/>
    <cellStyle name="40% - Akzent3 3 3 6 2 2" xfId="27685"/>
    <cellStyle name="40% - Akzent3 3 3 6 2 2 2" xfId="59109"/>
    <cellStyle name="40% - Akzent3 3 3 6 2 3" xfId="43397"/>
    <cellStyle name="40% - Akzent3 3 3 6 3" xfId="19829"/>
    <cellStyle name="40% - Akzent3 3 3 6 3 2" xfId="51253"/>
    <cellStyle name="40% - Akzent3 3 3 6 4" xfId="35541"/>
    <cellStyle name="40% - Akzent3 3 3 7" xfId="8045"/>
    <cellStyle name="40% - Akzent3 3 3 7 2" xfId="23757"/>
    <cellStyle name="40% - Akzent3 3 3 7 2 2" xfId="55181"/>
    <cellStyle name="40% - Akzent3 3 3 7 3" xfId="39469"/>
    <cellStyle name="40% - Akzent3 3 3 8" xfId="15901"/>
    <cellStyle name="40% - Akzent3 3 3 8 2" xfId="47325"/>
    <cellStyle name="40% - Akzent3 3 3 9" xfId="31613"/>
    <cellStyle name="40% - Akzent3 3 4" xfId="307"/>
    <cellStyle name="40% - Akzent3 3 4 2" xfId="779"/>
    <cellStyle name="40% - Akzent3 3 4 2 2" xfId="1737"/>
    <cellStyle name="40% - Akzent3 3 4 2 2 2" xfId="3694"/>
    <cellStyle name="40% - Akzent3 3 4 2 2 2 2" xfId="7622"/>
    <cellStyle name="40% - Akzent3 3 4 2 2 2 2 2" xfId="15478"/>
    <cellStyle name="40% - Akzent3 3 4 2 2 2 2 2 2" xfId="31190"/>
    <cellStyle name="40% - Akzent3 3 4 2 2 2 2 2 2 2" xfId="62614"/>
    <cellStyle name="40% - Akzent3 3 4 2 2 2 2 2 3" xfId="46902"/>
    <cellStyle name="40% - Akzent3 3 4 2 2 2 2 3" xfId="23334"/>
    <cellStyle name="40% - Akzent3 3 4 2 2 2 2 3 2" xfId="54758"/>
    <cellStyle name="40% - Akzent3 3 4 2 2 2 2 4" xfId="39046"/>
    <cellStyle name="40% - Akzent3 3 4 2 2 2 3" xfId="11550"/>
    <cellStyle name="40% - Akzent3 3 4 2 2 2 3 2" xfId="27262"/>
    <cellStyle name="40% - Akzent3 3 4 2 2 2 3 2 2" xfId="58686"/>
    <cellStyle name="40% - Akzent3 3 4 2 2 2 3 3" xfId="42974"/>
    <cellStyle name="40% - Akzent3 3 4 2 2 2 4" xfId="19406"/>
    <cellStyle name="40% - Akzent3 3 4 2 2 2 4 2" xfId="50830"/>
    <cellStyle name="40% - Akzent3 3 4 2 2 2 5" xfId="35118"/>
    <cellStyle name="40% - Akzent3 3 4 2 2 3" xfId="5665"/>
    <cellStyle name="40% - Akzent3 3 4 2 2 3 2" xfId="13521"/>
    <cellStyle name="40% - Akzent3 3 4 2 2 3 2 2" xfId="29233"/>
    <cellStyle name="40% - Akzent3 3 4 2 2 3 2 2 2" xfId="60657"/>
    <cellStyle name="40% - Akzent3 3 4 2 2 3 2 3" xfId="44945"/>
    <cellStyle name="40% - Akzent3 3 4 2 2 3 3" xfId="21377"/>
    <cellStyle name="40% - Akzent3 3 4 2 2 3 3 2" xfId="52801"/>
    <cellStyle name="40% - Akzent3 3 4 2 2 3 4" xfId="37089"/>
    <cellStyle name="40% - Akzent3 3 4 2 2 4" xfId="9593"/>
    <cellStyle name="40% - Akzent3 3 4 2 2 4 2" xfId="25305"/>
    <cellStyle name="40% - Akzent3 3 4 2 2 4 2 2" xfId="56729"/>
    <cellStyle name="40% - Akzent3 3 4 2 2 4 3" xfId="41017"/>
    <cellStyle name="40% - Akzent3 3 4 2 2 5" xfId="17449"/>
    <cellStyle name="40% - Akzent3 3 4 2 2 5 2" xfId="48873"/>
    <cellStyle name="40% - Akzent3 3 4 2 2 6" xfId="33161"/>
    <cellStyle name="40% - Akzent3 3 4 2 3" xfId="2736"/>
    <cellStyle name="40% - Akzent3 3 4 2 3 2" xfId="6664"/>
    <cellStyle name="40% - Akzent3 3 4 2 3 2 2" xfId="14520"/>
    <cellStyle name="40% - Akzent3 3 4 2 3 2 2 2" xfId="30232"/>
    <cellStyle name="40% - Akzent3 3 4 2 3 2 2 2 2" xfId="61656"/>
    <cellStyle name="40% - Akzent3 3 4 2 3 2 2 3" xfId="45944"/>
    <cellStyle name="40% - Akzent3 3 4 2 3 2 3" xfId="22376"/>
    <cellStyle name="40% - Akzent3 3 4 2 3 2 3 2" xfId="53800"/>
    <cellStyle name="40% - Akzent3 3 4 2 3 2 4" xfId="38088"/>
    <cellStyle name="40% - Akzent3 3 4 2 3 3" xfId="10592"/>
    <cellStyle name="40% - Akzent3 3 4 2 3 3 2" xfId="26304"/>
    <cellStyle name="40% - Akzent3 3 4 2 3 3 2 2" xfId="57728"/>
    <cellStyle name="40% - Akzent3 3 4 2 3 3 3" xfId="42016"/>
    <cellStyle name="40% - Akzent3 3 4 2 3 4" xfId="18448"/>
    <cellStyle name="40% - Akzent3 3 4 2 3 4 2" xfId="49872"/>
    <cellStyle name="40% - Akzent3 3 4 2 3 5" xfId="34160"/>
    <cellStyle name="40% - Akzent3 3 4 2 4" xfId="4707"/>
    <cellStyle name="40% - Akzent3 3 4 2 4 2" xfId="12563"/>
    <cellStyle name="40% - Akzent3 3 4 2 4 2 2" xfId="28275"/>
    <cellStyle name="40% - Akzent3 3 4 2 4 2 2 2" xfId="59699"/>
    <cellStyle name="40% - Akzent3 3 4 2 4 2 3" xfId="43987"/>
    <cellStyle name="40% - Akzent3 3 4 2 4 3" xfId="20419"/>
    <cellStyle name="40% - Akzent3 3 4 2 4 3 2" xfId="51843"/>
    <cellStyle name="40% - Akzent3 3 4 2 4 4" xfId="36131"/>
    <cellStyle name="40% - Akzent3 3 4 2 5" xfId="8635"/>
    <cellStyle name="40% - Akzent3 3 4 2 5 2" xfId="24347"/>
    <cellStyle name="40% - Akzent3 3 4 2 5 2 2" xfId="55771"/>
    <cellStyle name="40% - Akzent3 3 4 2 5 3" xfId="40059"/>
    <cellStyle name="40% - Akzent3 3 4 2 6" xfId="16491"/>
    <cellStyle name="40% - Akzent3 3 4 2 6 2" xfId="47915"/>
    <cellStyle name="40% - Akzent3 3 4 2 7" xfId="32203"/>
    <cellStyle name="40% - Akzent3 3 4 3" xfId="1265"/>
    <cellStyle name="40% - Akzent3 3 4 3 2" xfId="3222"/>
    <cellStyle name="40% - Akzent3 3 4 3 2 2" xfId="7150"/>
    <cellStyle name="40% - Akzent3 3 4 3 2 2 2" xfId="15006"/>
    <cellStyle name="40% - Akzent3 3 4 3 2 2 2 2" xfId="30718"/>
    <cellStyle name="40% - Akzent3 3 4 3 2 2 2 2 2" xfId="62142"/>
    <cellStyle name="40% - Akzent3 3 4 3 2 2 2 3" xfId="46430"/>
    <cellStyle name="40% - Akzent3 3 4 3 2 2 3" xfId="22862"/>
    <cellStyle name="40% - Akzent3 3 4 3 2 2 3 2" xfId="54286"/>
    <cellStyle name="40% - Akzent3 3 4 3 2 2 4" xfId="38574"/>
    <cellStyle name="40% - Akzent3 3 4 3 2 3" xfId="11078"/>
    <cellStyle name="40% - Akzent3 3 4 3 2 3 2" xfId="26790"/>
    <cellStyle name="40% - Akzent3 3 4 3 2 3 2 2" xfId="58214"/>
    <cellStyle name="40% - Akzent3 3 4 3 2 3 3" xfId="42502"/>
    <cellStyle name="40% - Akzent3 3 4 3 2 4" xfId="18934"/>
    <cellStyle name="40% - Akzent3 3 4 3 2 4 2" xfId="50358"/>
    <cellStyle name="40% - Akzent3 3 4 3 2 5" xfId="34646"/>
    <cellStyle name="40% - Akzent3 3 4 3 3" xfId="5193"/>
    <cellStyle name="40% - Akzent3 3 4 3 3 2" xfId="13049"/>
    <cellStyle name="40% - Akzent3 3 4 3 3 2 2" xfId="28761"/>
    <cellStyle name="40% - Akzent3 3 4 3 3 2 2 2" xfId="60185"/>
    <cellStyle name="40% - Akzent3 3 4 3 3 2 3" xfId="44473"/>
    <cellStyle name="40% - Akzent3 3 4 3 3 3" xfId="20905"/>
    <cellStyle name="40% - Akzent3 3 4 3 3 3 2" xfId="52329"/>
    <cellStyle name="40% - Akzent3 3 4 3 3 4" xfId="36617"/>
    <cellStyle name="40% - Akzent3 3 4 3 4" xfId="9121"/>
    <cellStyle name="40% - Akzent3 3 4 3 4 2" xfId="24833"/>
    <cellStyle name="40% - Akzent3 3 4 3 4 2 2" xfId="56257"/>
    <cellStyle name="40% - Akzent3 3 4 3 4 3" xfId="40545"/>
    <cellStyle name="40% - Akzent3 3 4 3 5" xfId="16977"/>
    <cellStyle name="40% - Akzent3 3 4 3 5 2" xfId="48401"/>
    <cellStyle name="40% - Akzent3 3 4 3 6" xfId="32689"/>
    <cellStyle name="40% - Akzent3 3 4 4" xfId="2264"/>
    <cellStyle name="40% - Akzent3 3 4 4 2" xfId="6192"/>
    <cellStyle name="40% - Akzent3 3 4 4 2 2" xfId="14048"/>
    <cellStyle name="40% - Akzent3 3 4 4 2 2 2" xfId="29760"/>
    <cellStyle name="40% - Akzent3 3 4 4 2 2 2 2" xfId="61184"/>
    <cellStyle name="40% - Akzent3 3 4 4 2 2 3" xfId="45472"/>
    <cellStyle name="40% - Akzent3 3 4 4 2 3" xfId="21904"/>
    <cellStyle name="40% - Akzent3 3 4 4 2 3 2" xfId="53328"/>
    <cellStyle name="40% - Akzent3 3 4 4 2 4" xfId="37616"/>
    <cellStyle name="40% - Akzent3 3 4 4 3" xfId="10120"/>
    <cellStyle name="40% - Akzent3 3 4 4 3 2" xfId="25832"/>
    <cellStyle name="40% - Akzent3 3 4 4 3 2 2" xfId="57256"/>
    <cellStyle name="40% - Akzent3 3 4 4 3 3" xfId="41544"/>
    <cellStyle name="40% - Akzent3 3 4 4 4" xfId="17976"/>
    <cellStyle name="40% - Akzent3 3 4 4 4 2" xfId="49400"/>
    <cellStyle name="40% - Akzent3 3 4 4 5" xfId="33688"/>
    <cellStyle name="40% - Akzent3 3 4 5" xfId="4235"/>
    <cellStyle name="40% - Akzent3 3 4 5 2" xfId="12091"/>
    <cellStyle name="40% - Akzent3 3 4 5 2 2" xfId="27803"/>
    <cellStyle name="40% - Akzent3 3 4 5 2 2 2" xfId="59227"/>
    <cellStyle name="40% - Akzent3 3 4 5 2 3" xfId="43515"/>
    <cellStyle name="40% - Akzent3 3 4 5 3" xfId="19947"/>
    <cellStyle name="40% - Akzent3 3 4 5 3 2" xfId="51371"/>
    <cellStyle name="40% - Akzent3 3 4 5 4" xfId="35659"/>
    <cellStyle name="40% - Akzent3 3 4 6" xfId="8163"/>
    <cellStyle name="40% - Akzent3 3 4 6 2" xfId="23875"/>
    <cellStyle name="40% - Akzent3 3 4 6 2 2" xfId="55299"/>
    <cellStyle name="40% - Akzent3 3 4 6 3" xfId="39587"/>
    <cellStyle name="40% - Akzent3 3 4 7" xfId="16019"/>
    <cellStyle name="40% - Akzent3 3 4 7 2" xfId="47443"/>
    <cellStyle name="40% - Akzent3 3 4 8" xfId="31731"/>
    <cellStyle name="40% - Akzent3 3 5" xfId="543"/>
    <cellStyle name="40% - Akzent3 3 5 2" xfId="1501"/>
    <cellStyle name="40% - Akzent3 3 5 2 2" xfId="3458"/>
    <cellStyle name="40% - Akzent3 3 5 2 2 2" xfId="7386"/>
    <cellStyle name="40% - Akzent3 3 5 2 2 2 2" xfId="15242"/>
    <cellStyle name="40% - Akzent3 3 5 2 2 2 2 2" xfId="30954"/>
    <cellStyle name="40% - Akzent3 3 5 2 2 2 2 2 2" xfId="62378"/>
    <cellStyle name="40% - Akzent3 3 5 2 2 2 2 3" xfId="46666"/>
    <cellStyle name="40% - Akzent3 3 5 2 2 2 3" xfId="23098"/>
    <cellStyle name="40% - Akzent3 3 5 2 2 2 3 2" xfId="54522"/>
    <cellStyle name="40% - Akzent3 3 5 2 2 2 4" xfId="38810"/>
    <cellStyle name="40% - Akzent3 3 5 2 2 3" xfId="11314"/>
    <cellStyle name="40% - Akzent3 3 5 2 2 3 2" xfId="27026"/>
    <cellStyle name="40% - Akzent3 3 5 2 2 3 2 2" xfId="58450"/>
    <cellStyle name="40% - Akzent3 3 5 2 2 3 3" xfId="42738"/>
    <cellStyle name="40% - Akzent3 3 5 2 2 4" xfId="19170"/>
    <cellStyle name="40% - Akzent3 3 5 2 2 4 2" xfId="50594"/>
    <cellStyle name="40% - Akzent3 3 5 2 2 5" xfId="34882"/>
    <cellStyle name="40% - Akzent3 3 5 2 3" xfId="5429"/>
    <cellStyle name="40% - Akzent3 3 5 2 3 2" xfId="13285"/>
    <cellStyle name="40% - Akzent3 3 5 2 3 2 2" xfId="28997"/>
    <cellStyle name="40% - Akzent3 3 5 2 3 2 2 2" xfId="60421"/>
    <cellStyle name="40% - Akzent3 3 5 2 3 2 3" xfId="44709"/>
    <cellStyle name="40% - Akzent3 3 5 2 3 3" xfId="21141"/>
    <cellStyle name="40% - Akzent3 3 5 2 3 3 2" xfId="52565"/>
    <cellStyle name="40% - Akzent3 3 5 2 3 4" xfId="36853"/>
    <cellStyle name="40% - Akzent3 3 5 2 4" xfId="9357"/>
    <cellStyle name="40% - Akzent3 3 5 2 4 2" xfId="25069"/>
    <cellStyle name="40% - Akzent3 3 5 2 4 2 2" xfId="56493"/>
    <cellStyle name="40% - Akzent3 3 5 2 4 3" xfId="40781"/>
    <cellStyle name="40% - Akzent3 3 5 2 5" xfId="17213"/>
    <cellStyle name="40% - Akzent3 3 5 2 5 2" xfId="48637"/>
    <cellStyle name="40% - Akzent3 3 5 2 6" xfId="32925"/>
    <cellStyle name="40% - Akzent3 3 5 3" xfId="2500"/>
    <cellStyle name="40% - Akzent3 3 5 3 2" xfId="6428"/>
    <cellStyle name="40% - Akzent3 3 5 3 2 2" xfId="14284"/>
    <cellStyle name="40% - Akzent3 3 5 3 2 2 2" xfId="29996"/>
    <cellStyle name="40% - Akzent3 3 5 3 2 2 2 2" xfId="61420"/>
    <cellStyle name="40% - Akzent3 3 5 3 2 2 3" xfId="45708"/>
    <cellStyle name="40% - Akzent3 3 5 3 2 3" xfId="22140"/>
    <cellStyle name="40% - Akzent3 3 5 3 2 3 2" xfId="53564"/>
    <cellStyle name="40% - Akzent3 3 5 3 2 4" xfId="37852"/>
    <cellStyle name="40% - Akzent3 3 5 3 3" xfId="10356"/>
    <cellStyle name="40% - Akzent3 3 5 3 3 2" xfId="26068"/>
    <cellStyle name="40% - Akzent3 3 5 3 3 2 2" xfId="57492"/>
    <cellStyle name="40% - Akzent3 3 5 3 3 3" xfId="41780"/>
    <cellStyle name="40% - Akzent3 3 5 3 4" xfId="18212"/>
    <cellStyle name="40% - Akzent3 3 5 3 4 2" xfId="49636"/>
    <cellStyle name="40% - Akzent3 3 5 3 5" xfId="33924"/>
    <cellStyle name="40% - Akzent3 3 5 4" xfId="4471"/>
    <cellStyle name="40% - Akzent3 3 5 4 2" xfId="12327"/>
    <cellStyle name="40% - Akzent3 3 5 4 2 2" xfId="28039"/>
    <cellStyle name="40% - Akzent3 3 5 4 2 2 2" xfId="59463"/>
    <cellStyle name="40% - Akzent3 3 5 4 2 3" xfId="43751"/>
    <cellStyle name="40% - Akzent3 3 5 4 3" xfId="20183"/>
    <cellStyle name="40% - Akzent3 3 5 4 3 2" xfId="51607"/>
    <cellStyle name="40% - Akzent3 3 5 4 4" xfId="35895"/>
    <cellStyle name="40% - Akzent3 3 5 5" xfId="8399"/>
    <cellStyle name="40% - Akzent3 3 5 5 2" xfId="24111"/>
    <cellStyle name="40% - Akzent3 3 5 5 2 2" xfId="55535"/>
    <cellStyle name="40% - Akzent3 3 5 5 3" xfId="39823"/>
    <cellStyle name="40% - Akzent3 3 5 6" xfId="16255"/>
    <cellStyle name="40% - Akzent3 3 5 6 2" xfId="47679"/>
    <cellStyle name="40% - Akzent3 3 5 7" xfId="31967"/>
    <cellStyle name="40% - Akzent3 3 6" xfId="1029"/>
    <cellStyle name="40% - Akzent3 3 6 2" xfId="2986"/>
    <cellStyle name="40% - Akzent3 3 6 2 2" xfId="6914"/>
    <cellStyle name="40% - Akzent3 3 6 2 2 2" xfId="14770"/>
    <cellStyle name="40% - Akzent3 3 6 2 2 2 2" xfId="30482"/>
    <cellStyle name="40% - Akzent3 3 6 2 2 2 2 2" xfId="61906"/>
    <cellStyle name="40% - Akzent3 3 6 2 2 2 3" xfId="46194"/>
    <cellStyle name="40% - Akzent3 3 6 2 2 3" xfId="22626"/>
    <cellStyle name="40% - Akzent3 3 6 2 2 3 2" xfId="54050"/>
    <cellStyle name="40% - Akzent3 3 6 2 2 4" xfId="38338"/>
    <cellStyle name="40% - Akzent3 3 6 2 3" xfId="10842"/>
    <cellStyle name="40% - Akzent3 3 6 2 3 2" xfId="26554"/>
    <cellStyle name="40% - Akzent3 3 6 2 3 2 2" xfId="57978"/>
    <cellStyle name="40% - Akzent3 3 6 2 3 3" xfId="42266"/>
    <cellStyle name="40% - Akzent3 3 6 2 4" xfId="18698"/>
    <cellStyle name="40% - Akzent3 3 6 2 4 2" xfId="50122"/>
    <cellStyle name="40% - Akzent3 3 6 2 5" xfId="34410"/>
    <cellStyle name="40% - Akzent3 3 6 3" xfId="4957"/>
    <cellStyle name="40% - Akzent3 3 6 3 2" xfId="12813"/>
    <cellStyle name="40% - Akzent3 3 6 3 2 2" xfId="28525"/>
    <cellStyle name="40% - Akzent3 3 6 3 2 2 2" xfId="59949"/>
    <cellStyle name="40% - Akzent3 3 6 3 2 3" xfId="44237"/>
    <cellStyle name="40% - Akzent3 3 6 3 3" xfId="20669"/>
    <cellStyle name="40% - Akzent3 3 6 3 3 2" xfId="52093"/>
    <cellStyle name="40% - Akzent3 3 6 3 4" xfId="36381"/>
    <cellStyle name="40% - Akzent3 3 6 4" xfId="8885"/>
    <cellStyle name="40% - Akzent3 3 6 4 2" xfId="24597"/>
    <cellStyle name="40% - Akzent3 3 6 4 2 2" xfId="56021"/>
    <cellStyle name="40% - Akzent3 3 6 4 3" xfId="40309"/>
    <cellStyle name="40% - Akzent3 3 6 5" xfId="16741"/>
    <cellStyle name="40% - Akzent3 3 6 5 2" xfId="48165"/>
    <cellStyle name="40% - Akzent3 3 6 6" xfId="32453"/>
    <cellStyle name="40% - Akzent3 3 7" xfId="2028"/>
    <cellStyle name="40% - Akzent3 3 7 2" xfId="5956"/>
    <cellStyle name="40% - Akzent3 3 7 2 2" xfId="13812"/>
    <cellStyle name="40% - Akzent3 3 7 2 2 2" xfId="29524"/>
    <cellStyle name="40% - Akzent3 3 7 2 2 2 2" xfId="60948"/>
    <cellStyle name="40% - Akzent3 3 7 2 2 3" xfId="45236"/>
    <cellStyle name="40% - Akzent3 3 7 2 3" xfId="21668"/>
    <cellStyle name="40% - Akzent3 3 7 2 3 2" xfId="53092"/>
    <cellStyle name="40% - Akzent3 3 7 2 4" xfId="37380"/>
    <cellStyle name="40% - Akzent3 3 7 3" xfId="9884"/>
    <cellStyle name="40% - Akzent3 3 7 3 2" xfId="25596"/>
    <cellStyle name="40% - Akzent3 3 7 3 2 2" xfId="57020"/>
    <cellStyle name="40% - Akzent3 3 7 3 3" xfId="41308"/>
    <cellStyle name="40% - Akzent3 3 7 4" xfId="17740"/>
    <cellStyle name="40% - Akzent3 3 7 4 2" xfId="49164"/>
    <cellStyle name="40% - Akzent3 3 7 5" xfId="33452"/>
    <cellStyle name="40% - Akzent3 3 8" xfId="3999"/>
    <cellStyle name="40% - Akzent3 3 8 2" xfId="11855"/>
    <cellStyle name="40% - Akzent3 3 8 2 2" xfId="27567"/>
    <cellStyle name="40% - Akzent3 3 8 2 2 2" xfId="58991"/>
    <cellStyle name="40% - Akzent3 3 8 2 3" xfId="43279"/>
    <cellStyle name="40% - Akzent3 3 8 3" xfId="19711"/>
    <cellStyle name="40% - Akzent3 3 8 3 2" xfId="51135"/>
    <cellStyle name="40% - Akzent3 3 8 4" xfId="35423"/>
    <cellStyle name="40% - Akzent3 3 9" xfId="7927"/>
    <cellStyle name="40% - Akzent3 3 9 2" xfId="23639"/>
    <cellStyle name="40% - Akzent3 3 9 2 2" xfId="55063"/>
    <cellStyle name="40% - Akzent3 3 9 3" xfId="39351"/>
    <cellStyle name="40% - Akzent3 4" xfId="111"/>
    <cellStyle name="40% - Akzent3 4 10" xfId="31533"/>
    <cellStyle name="40% - Akzent3 4 2" xfId="228"/>
    <cellStyle name="40% - Akzent3 4 2 2" xfId="463"/>
    <cellStyle name="40% - Akzent3 4 2 2 2" xfId="935"/>
    <cellStyle name="40% - Akzent3 4 2 2 2 2" xfId="1893"/>
    <cellStyle name="40% - Akzent3 4 2 2 2 2 2" xfId="3850"/>
    <cellStyle name="40% - Akzent3 4 2 2 2 2 2 2" xfId="7778"/>
    <cellStyle name="40% - Akzent3 4 2 2 2 2 2 2 2" xfId="15634"/>
    <cellStyle name="40% - Akzent3 4 2 2 2 2 2 2 2 2" xfId="31346"/>
    <cellStyle name="40% - Akzent3 4 2 2 2 2 2 2 2 2 2" xfId="62770"/>
    <cellStyle name="40% - Akzent3 4 2 2 2 2 2 2 2 3" xfId="47058"/>
    <cellStyle name="40% - Akzent3 4 2 2 2 2 2 2 3" xfId="23490"/>
    <cellStyle name="40% - Akzent3 4 2 2 2 2 2 2 3 2" xfId="54914"/>
    <cellStyle name="40% - Akzent3 4 2 2 2 2 2 2 4" xfId="39202"/>
    <cellStyle name="40% - Akzent3 4 2 2 2 2 2 3" xfId="11706"/>
    <cellStyle name="40% - Akzent3 4 2 2 2 2 2 3 2" xfId="27418"/>
    <cellStyle name="40% - Akzent3 4 2 2 2 2 2 3 2 2" xfId="58842"/>
    <cellStyle name="40% - Akzent3 4 2 2 2 2 2 3 3" xfId="43130"/>
    <cellStyle name="40% - Akzent3 4 2 2 2 2 2 4" xfId="19562"/>
    <cellStyle name="40% - Akzent3 4 2 2 2 2 2 4 2" xfId="50986"/>
    <cellStyle name="40% - Akzent3 4 2 2 2 2 2 5" xfId="35274"/>
    <cellStyle name="40% - Akzent3 4 2 2 2 2 3" xfId="5821"/>
    <cellStyle name="40% - Akzent3 4 2 2 2 2 3 2" xfId="13677"/>
    <cellStyle name="40% - Akzent3 4 2 2 2 2 3 2 2" xfId="29389"/>
    <cellStyle name="40% - Akzent3 4 2 2 2 2 3 2 2 2" xfId="60813"/>
    <cellStyle name="40% - Akzent3 4 2 2 2 2 3 2 3" xfId="45101"/>
    <cellStyle name="40% - Akzent3 4 2 2 2 2 3 3" xfId="21533"/>
    <cellStyle name="40% - Akzent3 4 2 2 2 2 3 3 2" xfId="52957"/>
    <cellStyle name="40% - Akzent3 4 2 2 2 2 3 4" xfId="37245"/>
    <cellStyle name="40% - Akzent3 4 2 2 2 2 4" xfId="9749"/>
    <cellStyle name="40% - Akzent3 4 2 2 2 2 4 2" xfId="25461"/>
    <cellStyle name="40% - Akzent3 4 2 2 2 2 4 2 2" xfId="56885"/>
    <cellStyle name="40% - Akzent3 4 2 2 2 2 4 3" xfId="41173"/>
    <cellStyle name="40% - Akzent3 4 2 2 2 2 5" xfId="17605"/>
    <cellStyle name="40% - Akzent3 4 2 2 2 2 5 2" xfId="49029"/>
    <cellStyle name="40% - Akzent3 4 2 2 2 2 6" xfId="33317"/>
    <cellStyle name="40% - Akzent3 4 2 2 2 3" xfId="2892"/>
    <cellStyle name="40% - Akzent3 4 2 2 2 3 2" xfId="6820"/>
    <cellStyle name="40% - Akzent3 4 2 2 2 3 2 2" xfId="14676"/>
    <cellStyle name="40% - Akzent3 4 2 2 2 3 2 2 2" xfId="30388"/>
    <cellStyle name="40% - Akzent3 4 2 2 2 3 2 2 2 2" xfId="61812"/>
    <cellStyle name="40% - Akzent3 4 2 2 2 3 2 2 3" xfId="46100"/>
    <cellStyle name="40% - Akzent3 4 2 2 2 3 2 3" xfId="22532"/>
    <cellStyle name="40% - Akzent3 4 2 2 2 3 2 3 2" xfId="53956"/>
    <cellStyle name="40% - Akzent3 4 2 2 2 3 2 4" xfId="38244"/>
    <cellStyle name="40% - Akzent3 4 2 2 2 3 3" xfId="10748"/>
    <cellStyle name="40% - Akzent3 4 2 2 2 3 3 2" xfId="26460"/>
    <cellStyle name="40% - Akzent3 4 2 2 2 3 3 2 2" xfId="57884"/>
    <cellStyle name="40% - Akzent3 4 2 2 2 3 3 3" xfId="42172"/>
    <cellStyle name="40% - Akzent3 4 2 2 2 3 4" xfId="18604"/>
    <cellStyle name="40% - Akzent3 4 2 2 2 3 4 2" xfId="50028"/>
    <cellStyle name="40% - Akzent3 4 2 2 2 3 5" xfId="34316"/>
    <cellStyle name="40% - Akzent3 4 2 2 2 4" xfId="4863"/>
    <cellStyle name="40% - Akzent3 4 2 2 2 4 2" xfId="12719"/>
    <cellStyle name="40% - Akzent3 4 2 2 2 4 2 2" xfId="28431"/>
    <cellStyle name="40% - Akzent3 4 2 2 2 4 2 2 2" xfId="59855"/>
    <cellStyle name="40% - Akzent3 4 2 2 2 4 2 3" xfId="44143"/>
    <cellStyle name="40% - Akzent3 4 2 2 2 4 3" xfId="20575"/>
    <cellStyle name="40% - Akzent3 4 2 2 2 4 3 2" xfId="51999"/>
    <cellStyle name="40% - Akzent3 4 2 2 2 4 4" xfId="36287"/>
    <cellStyle name="40% - Akzent3 4 2 2 2 5" xfId="8791"/>
    <cellStyle name="40% - Akzent3 4 2 2 2 5 2" xfId="24503"/>
    <cellStyle name="40% - Akzent3 4 2 2 2 5 2 2" xfId="55927"/>
    <cellStyle name="40% - Akzent3 4 2 2 2 5 3" xfId="40215"/>
    <cellStyle name="40% - Akzent3 4 2 2 2 6" xfId="16647"/>
    <cellStyle name="40% - Akzent3 4 2 2 2 6 2" xfId="48071"/>
    <cellStyle name="40% - Akzent3 4 2 2 2 7" xfId="32359"/>
    <cellStyle name="40% - Akzent3 4 2 2 3" xfId="1421"/>
    <cellStyle name="40% - Akzent3 4 2 2 3 2" xfId="3378"/>
    <cellStyle name="40% - Akzent3 4 2 2 3 2 2" xfId="7306"/>
    <cellStyle name="40% - Akzent3 4 2 2 3 2 2 2" xfId="15162"/>
    <cellStyle name="40% - Akzent3 4 2 2 3 2 2 2 2" xfId="30874"/>
    <cellStyle name="40% - Akzent3 4 2 2 3 2 2 2 2 2" xfId="62298"/>
    <cellStyle name="40% - Akzent3 4 2 2 3 2 2 2 3" xfId="46586"/>
    <cellStyle name="40% - Akzent3 4 2 2 3 2 2 3" xfId="23018"/>
    <cellStyle name="40% - Akzent3 4 2 2 3 2 2 3 2" xfId="54442"/>
    <cellStyle name="40% - Akzent3 4 2 2 3 2 2 4" xfId="38730"/>
    <cellStyle name="40% - Akzent3 4 2 2 3 2 3" xfId="11234"/>
    <cellStyle name="40% - Akzent3 4 2 2 3 2 3 2" xfId="26946"/>
    <cellStyle name="40% - Akzent3 4 2 2 3 2 3 2 2" xfId="58370"/>
    <cellStyle name="40% - Akzent3 4 2 2 3 2 3 3" xfId="42658"/>
    <cellStyle name="40% - Akzent3 4 2 2 3 2 4" xfId="19090"/>
    <cellStyle name="40% - Akzent3 4 2 2 3 2 4 2" xfId="50514"/>
    <cellStyle name="40% - Akzent3 4 2 2 3 2 5" xfId="34802"/>
    <cellStyle name="40% - Akzent3 4 2 2 3 3" xfId="5349"/>
    <cellStyle name="40% - Akzent3 4 2 2 3 3 2" xfId="13205"/>
    <cellStyle name="40% - Akzent3 4 2 2 3 3 2 2" xfId="28917"/>
    <cellStyle name="40% - Akzent3 4 2 2 3 3 2 2 2" xfId="60341"/>
    <cellStyle name="40% - Akzent3 4 2 2 3 3 2 3" xfId="44629"/>
    <cellStyle name="40% - Akzent3 4 2 2 3 3 3" xfId="21061"/>
    <cellStyle name="40% - Akzent3 4 2 2 3 3 3 2" xfId="52485"/>
    <cellStyle name="40% - Akzent3 4 2 2 3 3 4" xfId="36773"/>
    <cellStyle name="40% - Akzent3 4 2 2 3 4" xfId="9277"/>
    <cellStyle name="40% - Akzent3 4 2 2 3 4 2" xfId="24989"/>
    <cellStyle name="40% - Akzent3 4 2 2 3 4 2 2" xfId="56413"/>
    <cellStyle name="40% - Akzent3 4 2 2 3 4 3" xfId="40701"/>
    <cellStyle name="40% - Akzent3 4 2 2 3 5" xfId="17133"/>
    <cellStyle name="40% - Akzent3 4 2 2 3 5 2" xfId="48557"/>
    <cellStyle name="40% - Akzent3 4 2 2 3 6" xfId="32845"/>
    <cellStyle name="40% - Akzent3 4 2 2 4" xfId="2420"/>
    <cellStyle name="40% - Akzent3 4 2 2 4 2" xfId="6348"/>
    <cellStyle name="40% - Akzent3 4 2 2 4 2 2" xfId="14204"/>
    <cellStyle name="40% - Akzent3 4 2 2 4 2 2 2" xfId="29916"/>
    <cellStyle name="40% - Akzent3 4 2 2 4 2 2 2 2" xfId="61340"/>
    <cellStyle name="40% - Akzent3 4 2 2 4 2 2 3" xfId="45628"/>
    <cellStyle name="40% - Akzent3 4 2 2 4 2 3" xfId="22060"/>
    <cellStyle name="40% - Akzent3 4 2 2 4 2 3 2" xfId="53484"/>
    <cellStyle name="40% - Akzent3 4 2 2 4 2 4" xfId="37772"/>
    <cellStyle name="40% - Akzent3 4 2 2 4 3" xfId="10276"/>
    <cellStyle name="40% - Akzent3 4 2 2 4 3 2" xfId="25988"/>
    <cellStyle name="40% - Akzent3 4 2 2 4 3 2 2" xfId="57412"/>
    <cellStyle name="40% - Akzent3 4 2 2 4 3 3" xfId="41700"/>
    <cellStyle name="40% - Akzent3 4 2 2 4 4" xfId="18132"/>
    <cellStyle name="40% - Akzent3 4 2 2 4 4 2" xfId="49556"/>
    <cellStyle name="40% - Akzent3 4 2 2 4 5" xfId="33844"/>
    <cellStyle name="40% - Akzent3 4 2 2 5" xfId="4391"/>
    <cellStyle name="40% - Akzent3 4 2 2 5 2" xfId="12247"/>
    <cellStyle name="40% - Akzent3 4 2 2 5 2 2" xfId="27959"/>
    <cellStyle name="40% - Akzent3 4 2 2 5 2 2 2" xfId="59383"/>
    <cellStyle name="40% - Akzent3 4 2 2 5 2 3" xfId="43671"/>
    <cellStyle name="40% - Akzent3 4 2 2 5 3" xfId="20103"/>
    <cellStyle name="40% - Akzent3 4 2 2 5 3 2" xfId="51527"/>
    <cellStyle name="40% - Akzent3 4 2 2 5 4" xfId="35815"/>
    <cellStyle name="40% - Akzent3 4 2 2 6" xfId="8319"/>
    <cellStyle name="40% - Akzent3 4 2 2 6 2" xfId="24031"/>
    <cellStyle name="40% - Akzent3 4 2 2 6 2 2" xfId="55455"/>
    <cellStyle name="40% - Akzent3 4 2 2 6 3" xfId="39743"/>
    <cellStyle name="40% - Akzent3 4 2 2 7" xfId="16175"/>
    <cellStyle name="40% - Akzent3 4 2 2 7 2" xfId="47599"/>
    <cellStyle name="40% - Akzent3 4 2 2 8" xfId="31887"/>
    <cellStyle name="40% - Akzent3 4 2 3" xfId="699"/>
    <cellStyle name="40% - Akzent3 4 2 3 2" xfId="1657"/>
    <cellStyle name="40% - Akzent3 4 2 3 2 2" xfId="3614"/>
    <cellStyle name="40% - Akzent3 4 2 3 2 2 2" xfId="7542"/>
    <cellStyle name="40% - Akzent3 4 2 3 2 2 2 2" xfId="15398"/>
    <cellStyle name="40% - Akzent3 4 2 3 2 2 2 2 2" xfId="31110"/>
    <cellStyle name="40% - Akzent3 4 2 3 2 2 2 2 2 2" xfId="62534"/>
    <cellStyle name="40% - Akzent3 4 2 3 2 2 2 2 3" xfId="46822"/>
    <cellStyle name="40% - Akzent3 4 2 3 2 2 2 3" xfId="23254"/>
    <cellStyle name="40% - Akzent3 4 2 3 2 2 2 3 2" xfId="54678"/>
    <cellStyle name="40% - Akzent3 4 2 3 2 2 2 4" xfId="38966"/>
    <cellStyle name="40% - Akzent3 4 2 3 2 2 3" xfId="11470"/>
    <cellStyle name="40% - Akzent3 4 2 3 2 2 3 2" xfId="27182"/>
    <cellStyle name="40% - Akzent3 4 2 3 2 2 3 2 2" xfId="58606"/>
    <cellStyle name="40% - Akzent3 4 2 3 2 2 3 3" xfId="42894"/>
    <cellStyle name="40% - Akzent3 4 2 3 2 2 4" xfId="19326"/>
    <cellStyle name="40% - Akzent3 4 2 3 2 2 4 2" xfId="50750"/>
    <cellStyle name="40% - Akzent3 4 2 3 2 2 5" xfId="35038"/>
    <cellStyle name="40% - Akzent3 4 2 3 2 3" xfId="5585"/>
    <cellStyle name="40% - Akzent3 4 2 3 2 3 2" xfId="13441"/>
    <cellStyle name="40% - Akzent3 4 2 3 2 3 2 2" xfId="29153"/>
    <cellStyle name="40% - Akzent3 4 2 3 2 3 2 2 2" xfId="60577"/>
    <cellStyle name="40% - Akzent3 4 2 3 2 3 2 3" xfId="44865"/>
    <cellStyle name="40% - Akzent3 4 2 3 2 3 3" xfId="21297"/>
    <cellStyle name="40% - Akzent3 4 2 3 2 3 3 2" xfId="52721"/>
    <cellStyle name="40% - Akzent3 4 2 3 2 3 4" xfId="37009"/>
    <cellStyle name="40% - Akzent3 4 2 3 2 4" xfId="9513"/>
    <cellStyle name="40% - Akzent3 4 2 3 2 4 2" xfId="25225"/>
    <cellStyle name="40% - Akzent3 4 2 3 2 4 2 2" xfId="56649"/>
    <cellStyle name="40% - Akzent3 4 2 3 2 4 3" xfId="40937"/>
    <cellStyle name="40% - Akzent3 4 2 3 2 5" xfId="17369"/>
    <cellStyle name="40% - Akzent3 4 2 3 2 5 2" xfId="48793"/>
    <cellStyle name="40% - Akzent3 4 2 3 2 6" xfId="33081"/>
    <cellStyle name="40% - Akzent3 4 2 3 3" xfId="2656"/>
    <cellStyle name="40% - Akzent3 4 2 3 3 2" xfId="6584"/>
    <cellStyle name="40% - Akzent3 4 2 3 3 2 2" xfId="14440"/>
    <cellStyle name="40% - Akzent3 4 2 3 3 2 2 2" xfId="30152"/>
    <cellStyle name="40% - Akzent3 4 2 3 3 2 2 2 2" xfId="61576"/>
    <cellStyle name="40% - Akzent3 4 2 3 3 2 2 3" xfId="45864"/>
    <cellStyle name="40% - Akzent3 4 2 3 3 2 3" xfId="22296"/>
    <cellStyle name="40% - Akzent3 4 2 3 3 2 3 2" xfId="53720"/>
    <cellStyle name="40% - Akzent3 4 2 3 3 2 4" xfId="38008"/>
    <cellStyle name="40% - Akzent3 4 2 3 3 3" xfId="10512"/>
    <cellStyle name="40% - Akzent3 4 2 3 3 3 2" xfId="26224"/>
    <cellStyle name="40% - Akzent3 4 2 3 3 3 2 2" xfId="57648"/>
    <cellStyle name="40% - Akzent3 4 2 3 3 3 3" xfId="41936"/>
    <cellStyle name="40% - Akzent3 4 2 3 3 4" xfId="18368"/>
    <cellStyle name="40% - Akzent3 4 2 3 3 4 2" xfId="49792"/>
    <cellStyle name="40% - Akzent3 4 2 3 3 5" xfId="34080"/>
    <cellStyle name="40% - Akzent3 4 2 3 4" xfId="4627"/>
    <cellStyle name="40% - Akzent3 4 2 3 4 2" xfId="12483"/>
    <cellStyle name="40% - Akzent3 4 2 3 4 2 2" xfId="28195"/>
    <cellStyle name="40% - Akzent3 4 2 3 4 2 2 2" xfId="59619"/>
    <cellStyle name="40% - Akzent3 4 2 3 4 2 3" xfId="43907"/>
    <cellStyle name="40% - Akzent3 4 2 3 4 3" xfId="20339"/>
    <cellStyle name="40% - Akzent3 4 2 3 4 3 2" xfId="51763"/>
    <cellStyle name="40% - Akzent3 4 2 3 4 4" xfId="36051"/>
    <cellStyle name="40% - Akzent3 4 2 3 5" xfId="8555"/>
    <cellStyle name="40% - Akzent3 4 2 3 5 2" xfId="24267"/>
    <cellStyle name="40% - Akzent3 4 2 3 5 2 2" xfId="55691"/>
    <cellStyle name="40% - Akzent3 4 2 3 5 3" xfId="39979"/>
    <cellStyle name="40% - Akzent3 4 2 3 6" xfId="16411"/>
    <cellStyle name="40% - Akzent3 4 2 3 6 2" xfId="47835"/>
    <cellStyle name="40% - Akzent3 4 2 3 7" xfId="32123"/>
    <cellStyle name="40% - Akzent3 4 2 4" xfId="1185"/>
    <cellStyle name="40% - Akzent3 4 2 4 2" xfId="3142"/>
    <cellStyle name="40% - Akzent3 4 2 4 2 2" xfId="7070"/>
    <cellStyle name="40% - Akzent3 4 2 4 2 2 2" xfId="14926"/>
    <cellStyle name="40% - Akzent3 4 2 4 2 2 2 2" xfId="30638"/>
    <cellStyle name="40% - Akzent3 4 2 4 2 2 2 2 2" xfId="62062"/>
    <cellStyle name="40% - Akzent3 4 2 4 2 2 2 3" xfId="46350"/>
    <cellStyle name="40% - Akzent3 4 2 4 2 2 3" xfId="22782"/>
    <cellStyle name="40% - Akzent3 4 2 4 2 2 3 2" xfId="54206"/>
    <cellStyle name="40% - Akzent3 4 2 4 2 2 4" xfId="38494"/>
    <cellStyle name="40% - Akzent3 4 2 4 2 3" xfId="10998"/>
    <cellStyle name="40% - Akzent3 4 2 4 2 3 2" xfId="26710"/>
    <cellStyle name="40% - Akzent3 4 2 4 2 3 2 2" xfId="58134"/>
    <cellStyle name="40% - Akzent3 4 2 4 2 3 3" xfId="42422"/>
    <cellStyle name="40% - Akzent3 4 2 4 2 4" xfId="18854"/>
    <cellStyle name="40% - Akzent3 4 2 4 2 4 2" xfId="50278"/>
    <cellStyle name="40% - Akzent3 4 2 4 2 5" xfId="34566"/>
    <cellStyle name="40% - Akzent3 4 2 4 3" xfId="5113"/>
    <cellStyle name="40% - Akzent3 4 2 4 3 2" xfId="12969"/>
    <cellStyle name="40% - Akzent3 4 2 4 3 2 2" xfId="28681"/>
    <cellStyle name="40% - Akzent3 4 2 4 3 2 2 2" xfId="60105"/>
    <cellStyle name="40% - Akzent3 4 2 4 3 2 3" xfId="44393"/>
    <cellStyle name="40% - Akzent3 4 2 4 3 3" xfId="20825"/>
    <cellStyle name="40% - Akzent3 4 2 4 3 3 2" xfId="52249"/>
    <cellStyle name="40% - Akzent3 4 2 4 3 4" xfId="36537"/>
    <cellStyle name="40% - Akzent3 4 2 4 4" xfId="9041"/>
    <cellStyle name="40% - Akzent3 4 2 4 4 2" xfId="24753"/>
    <cellStyle name="40% - Akzent3 4 2 4 4 2 2" xfId="56177"/>
    <cellStyle name="40% - Akzent3 4 2 4 4 3" xfId="40465"/>
    <cellStyle name="40% - Akzent3 4 2 4 5" xfId="16897"/>
    <cellStyle name="40% - Akzent3 4 2 4 5 2" xfId="48321"/>
    <cellStyle name="40% - Akzent3 4 2 4 6" xfId="32609"/>
    <cellStyle name="40% - Akzent3 4 2 5" xfId="2184"/>
    <cellStyle name="40% - Akzent3 4 2 5 2" xfId="6112"/>
    <cellStyle name="40% - Akzent3 4 2 5 2 2" xfId="13968"/>
    <cellStyle name="40% - Akzent3 4 2 5 2 2 2" xfId="29680"/>
    <cellStyle name="40% - Akzent3 4 2 5 2 2 2 2" xfId="61104"/>
    <cellStyle name="40% - Akzent3 4 2 5 2 2 3" xfId="45392"/>
    <cellStyle name="40% - Akzent3 4 2 5 2 3" xfId="21824"/>
    <cellStyle name="40% - Akzent3 4 2 5 2 3 2" xfId="53248"/>
    <cellStyle name="40% - Akzent3 4 2 5 2 4" xfId="37536"/>
    <cellStyle name="40% - Akzent3 4 2 5 3" xfId="10040"/>
    <cellStyle name="40% - Akzent3 4 2 5 3 2" xfId="25752"/>
    <cellStyle name="40% - Akzent3 4 2 5 3 2 2" xfId="57176"/>
    <cellStyle name="40% - Akzent3 4 2 5 3 3" xfId="41464"/>
    <cellStyle name="40% - Akzent3 4 2 5 4" xfId="17896"/>
    <cellStyle name="40% - Akzent3 4 2 5 4 2" xfId="49320"/>
    <cellStyle name="40% - Akzent3 4 2 5 5" xfId="33608"/>
    <cellStyle name="40% - Akzent3 4 2 6" xfId="4155"/>
    <cellStyle name="40% - Akzent3 4 2 6 2" xfId="12011"/>
    <cellStyle name="40% - Akzent3 4 2 6 2 2" xfId="27723"/>
    <cellStyle name="40% - Akzent3 4 2 6 2 2 2" xfId="59147"/>
    <cellStyle name="40% - Akzent3 4 2 6 2 3" xfId="43435"/>
    <cellStyle name="40% - Akzent3 4 2 6 3" xfId="19867"/>
    <cellStyle name="40% - Akzent3 4 2 6 3 2" xfId="51291"/>
    <cellStyle name="40% - Akzent3 4 2 6 4" xfId="35579"/>
    <cellStyle name="40% - Akzent3 4 2 7" xfId="8083"/>
    <cellStyle name="40% - Akzent3 4 2 7 2" xfId="23795"/>
    <cellStyle name="40% - Akzent3 4 2 7 2 2" xfId="55219"/>
    <cellStyle name="40% - Akzent3 4 2 7 3" xfId="39507"/>
    <cellStyle name="40% - Akzent3 4 2 8" xfId="15939"/>
    <cellStyle name="40% - Akzent3 4 2 8 2" xfId="47363"/>
    <cellStyle name="40% - Akzent3 4 2 9" xfId="31651"/>
    <cellStyle name="40% - Akzent3 4 3" xfId="345"/>
    <cellStyle name="40% - Akzent3 4 3 2" xfId="817"/>
    <cellStyle name="40% - Akzent3 4 3 2 2" xfId="1775"/>
    <cellStyle name="40% - Akzent3 4 3 2 2 2" xfId="3732"/>
    <cellStyle name="40% - Akzent3 4 3 2 2 2 2" xfId="7660"/>
    <cellStyle name="40% - Akzent3 4 3 2 2 2 2 2" xfId="15516"/>
    <cellStyle name="40% - Akzent3 4 3 2 2 2 2 2 2" xfId="31228"/>
    <cellStyle name="40% - Akzent3 4 3 2 2 2 2 2 2 2" xfId="62652"/>
    <cellStyle name="40% - Akzent3 4 3 2 2 2 2 2 3" xfId="46940"/>
    <cellStyle name="40% - Akzent3 4 3 2 2 2 2 3" xfId="23372"/>
    <cellStyle name="40% - Akzent3 4 3 2 2 2 2 3 2" xfId="54796"/>
    <cellStyle name="40% - Akzent3 4 3 2 2 2 2 4" xfId="39084"/>
    <cellStyle name="40% - Akzent3 4 3 2 2 2 3" xfId="11588"/>
    <cellStyle name="40% - Akzent3 4 3 2 2 2 3 2" xfId="27300"/>
    <cellStyle name="40% - Akzent3 4 3 2 2 2 3 2 2" xfId="58724"/>
    <cellStyle name="40% - Akzent3 4 3 2 2 2 3 3" xfId="43012"/>
    <cellStyle name="40% - Akzent3 4 3 2 2 2 4" xfId="19444"/>
    <cellStyle name="40% - Akzent3 4 3 2 2 2 4 2" xfId="50868"/>
    <cellStyle name="40% - Akzent3 4 3 2 2 2 5" xfId="35156"/>
    <cellStyle name="40% - Akzent3 4 3 2 2 3" xfId="5703"/>
    <cellStyle name="40% - Akzent3 4 3 2 2 3 2" xfId="13559"/>
    <cellStyle name="40% - Akzent3 4 3 2 2 3 2 2" xfId="29271"/>
    <cellStyle name="40% - Akzent3 4 3 2 2 3 2 2 2" xfId="60695"/>
    <cellStyle name="40% - Akzent3 4 3 2 2 3 2 3" xfId="44983"/>
    <cellStyle name="40% - Akzent3 4 3 2 2 3 3" xfId="21415"/>
    <cellStyle name="40% - Akzent3 4 3 2 2 3 3 2" xfId="52839"/>
    <cellStyle name="40% - Akzent3 4 3 2 2 3 4" xfId="37127"/>
    <cellStyle name="40% - Akzent3 4 3 2 2 4" xfId="9631"/>
    <cellStyle name="40% - Akzent3 4 3 2 2 4 2" xfId="25343"/>
    <cellStyle name="40% - Akzent3 4 3 2 2 4 2 2" xfId="56767"/>
    <cellStyle name="40% - Akzent3 4 3 2 2 4 3" xfId="41055"/>
    <cellStyle name="40% - Akzent3 4 3 2 2 5" xfId="17487"/>
    <cellStyle name="40% - Akzent3 4 3 2 2 5 2" xfId="48911"/>
    <cellStyle name="40% - Akzent3 4 3 2 2 6" xfId="33199"/>
    <cellStyle name="40% - Akzent3 4 3 2 3" xfId="2774"/>
    <cellStyle name="40% - Akzent3 4 3 2 3 2" xfId="6702"/>
    <cellStyle name="40% - Akzent3 4 3 2 3 2 2" xfId="14558"/>
    <cellStyle name="40% - Akzent3 4 3 2 3 2 2 2" xfId="30270"/>
    <cellStyle name="40% - Akzent3 4 3 2 3 2 2 2 2" xfId="61694"/>
    <cellStyle name="40% - Akzent3 4 3 2 3 2 2 3" xfId="45982"/>
    <cellStyle name="40% - Akzent3 4 3 2 3 2 3" xfId="22414"/>
    <cellStyle name="40% - Akzent3 4 3 2 3 2 3 2" xfId="53838"/>
    <cellStyle name="40% - Akzent3 4 3 2 3 2 4" xfId="38126"/>
    <cellStyle name="40% - Akzent3 4 3 2 3 3" xfId="10630"/>
    <cellStyle name="40% - Akzent3 4 3 2 3 3 2" xfId="26342"/>
    <cellStyle name="40% - Akzent3 4 3 2 3 3 2 2" xfId="57766"/>
    <cellStyle name="40% - Akzent3 4 3 2 3 3 3" xfId="42054"/>
    <cellStyle name="40% - Akzent3 4 3 2 3 4" xfId="18486"/>
    <cellStyle name="40% - Akzent3 4 3 2 3 4 2" xfId="49910"/>
    <cellStyle name="40% - Akzent3 4 3 2 3 5" xfId="34198"/>
    <cellStyle name="40% - Akzent3 4 3 2 4" xfId="4745"/>
    <cellStyle name="40% - Akzent3 4 3 2 4 2" xfId="12601"/>
    <cellStyle name="40% - Akzent3 4 3 2 4 2 2" xfId="28313"/>
    <cellStyle name="40% - Akzent3 4 3 2 4 2 2 2" xfId="59737"/>
    <cellStyle name="40% - Akzent3 4 3 2 4 2 3" xfId="44025"/>
    <cellStyle name="40% - Akzent3 4 3 2 4 3" xfId="20457"/>
    <cellStyle name="40% - Akzent3 4 3 2 4 3 2" xfId="51881"/>
    <cellStyle name="40% - Akzent3 4 3 2 4 4" xfId="36169"/>
    <cellStyle name="40% - Akzent3 4 3 2 5" xfId="8673"/>
    <cellStyle name="40% - Akzent3 4 3 2 5 2" xfId="24385"/>
    <cellStyle name="40% - Akzent3 4 3 2 5 2 2" xfId="55809"/>
    <cellStyle name="40% - Akzent3 4 3 2 5 3" xfId="40097"/>
    <cellStyle name="40% - Akzent3 4 3 2 6" xfId="16529"/>
    <cellStyle name="40% - Akzent3 4 3 2 6 2" xfId="47953"/>
    <cellStyle name="40% - Akzent3 4 3 2 7" xfId="32241"/>
    <cellStyle name="40% - Akzent3 4 3 3" xfId="1303"/>
    <cellStyle name="40% - Akzent3 4 3 3 2" xfId="3260"/>
    <cellStyle name="40% - Akzent3 4 3 3 2 2" xfId="7188"/>
    <cellStyle name="40% - Akzent3 4 3 3 2 2 2" xfId="15044"/>
    <cellStyle name="40% - Akzent3 4 3 3 2 2 2 2" xfId="30756"/>
    <cellStyle name="40% - Akzent3 4 3 3 2 2 2 2 2" xfId="62180"/>
    <cellStyle name="40% - Akzent3 4 3 3 2 2 2 3" xfId="46468"/>
    <cellStyle name="40% - Akzent3 4 3 3 2 2 3" xfId="22900"/>
    <cellStyle name="40% - Akzent3 4 3 3 2 2 3 2" xfId="54324"/>
    <cellStyle name="40% - Akzent3 4 3 3 2 2 4" xfId="38612"/>
    <cellStyle name="40% - Akzent3 4 3 3 2 3" xfId="11116"/>
    <cellStyle name="40% - Akzent3 4 3 3 2 3 2" xfId="26828"/>
    <cellStyle name="40% - Akzent3 4 3 3 2 3 2 2" xfId="58252"/>
    <cellStyle name="40% - Akzent3 4 3 3 2 3 3" xfId="42540"/>
    <cellStyle name="40% - Akzent3 4 3 3 2 4" xfId="18972"/>
    <cellStyle name="40% - Akzent3 4 3 3 2 4 2" xfId="50396"/>
    <cellStyle name="40% - Akzent3 4 3 3 2 5" xfId="34684"/>
    <cellStyle name="40% - Akzent3 4 3 3 3" xfId="5231"/>
    <cellStyle name="40% - Akzent3 4 3 3 3 2" xfId="13087"/>
    <cellStyle name="40% - Akzent3 4 3 3 3 2 2" xfId="28799"/>
    <cellStyle name="40% - Akzent3 4 3 3 3 2 2 2" xfId="60223"/>
    <cellStyle name="40% - Akzent3 4 3 3 3 2 3" xfId="44511"/>
    <cellStyle name="40% - Akzent3 4 3 3 3 3" xfId="20943"/>
    <cellStyle name="40% - Akzent3 4 3 3 3 3 2" xfId="52367"/>
    <cellStyle name="40% - Akzent3 4 3 3 3 4" xfId="36655"/>
    <cellStyle name="40% - Akzent3 4 3 3 4" xfId="9159"/>
    <cellStyle name="40% - Akzent3 4 3 3 4 2" xfId="24871"/>
    <cellStyle name="40% - Akzent3 4 3 3 4 2 2" xfId="56295"/>
    <cellStyle name="40% - Akzent3 4 3 3 4 3" xfId="40583"/>
    <cellStyle name="40% - Akzent3 4 3 3 5" xfId="17015"/>
    <cellStyle name="40% - Akzent3 4 3 3 5 2" xfId="48439"/>
    <cellStyle name="40% - Akzent3 4 3 3 6" xfId="32727"/>
    <cellStyle name="40% - Akzent3 4 3 4" xfId="2302"/>
    <cellStyle name="40% - Akzent3 4 3 4 2" xfId="6230"/>
    <cellStyle name="40% - Akzent3 4 3 4 2 2" xfId="14086"/>
    <cellStyle name="40% - Akzent3 4 3 4 2 2 2" xfId="29798"/>
    <cellStyle name="40% - Akzent3 4 3 4 2 2 2 2" xfId="61222"/>
    <cellStyle name="40% - Akzent3 4 3 4 2 2 3" xfId="45510"/>
    <cellStyle name="40% - Akzent3 4 3 4 2 3" xfId="21942"/>
    <cellStyle name="40% - Akzent3 4 3 4 2 3 2" xfId="53366"/>
    <cellStyle name="40% - Akzent3 4 3 4 2 4" xfId="37654"/>
    <cellStyle name="40% - Akzent3 4 3 4 3" xfId="10158"/>
    <cellStyle name="40% - Akzent3 4 3 4 3 2" xfId="25870"/>
    <cellStyle name="40% - Akzent3 4 3 4 3 2 2" xfId="57294"/>
    <cellStyle name="40% - Akzent3 4 3 4 3 3" xfId="41582"/>
    <cellStyle name="40% - Akzent3 4 3 4 4" xfId="18014"/>
    <cellStyle name="40% - Akzent3 4 3 4 4 2" xfId="49438"/>
    <cellStyle name="40% - Akzent3 4 3 4 5" xfId="33726"/>
    <cellStyle name="40% - Akzent3 4 3 5" xfId="4273"/>
    <cellStyle name="40% - Akzent3 4 3 5 2" xfId="12129"/>
    <cellStyle name="40% - Akzent3 4 3 5 2 2" xfId="27841"/>
    <cellStyle name="40% - Akzent3 4 3 5 2 2 2" xfId="59265"/>
    <cellStyle name="40% - Akzent3 4 3 5 2 3" xfId="43553"/>
    <cellStyle name="40% - Akzent3 4 3 5 3" xfId="19985"/>
    <cellStyle name="40% - Akzent3 4 3 5 3 2" xfId="51409"/>
    <cellStyle name="40% - Akzent3 4 3 5 4" xfId="35697"/>
    <cellStyle name="40% - Akzent3 4 3 6" xfId="8201"/>
    <cellStyle name="40% - Akzent3 4 3 6 2" xfId="23913"/>
    <cellStyle name="40% - Akzent3 4 3 6 2 2" xfId="55337"/>
    <cellStyle name="40% - Akzent3 4 3 6 3" xfId="39625"/>
    <cellStyle name="40% - Akzent3 4 3 7" xfId="16057"/>
    <cellStyle name="40% - Akzent3 4 3 7 2" xfId="47481"/>
    <cellStyle name="40% - Akzent3 4 3 8" xfId="31769"/>
    <cellStyle name="40% - Akzent3 4 4" xfId="581"/>
    <cellStyle name="40% - Akzent3 4 4 2" xfId="1539"/>
    <cellStyle name="40% - Akzent3 4 4 2 2" xfId="3496"/>
    <cellStyle name="40% - Akzent3 4 4 2 2 2" xfId="7424"/>
    <cellStyle name="40% - Akzent3 4 4 2 2 2 2" xfId="15280"/>
    <cellStyle name="40% - Akzent3 4 4 2 2 2 2 2" xfId="30992"/>
    <cellStyle name="40% - Akzent3 4 4 2 2 2 2 2 2" xfId="62416"/>
    <cellStyle name="40% - Akzent3 4 4 2 2 2 2 3" xfId="46704"/>
    <cellStyle name="40% - Akzent3 4 4 2 2 2 3" xfId="23136"/>
    <cellStyle name="40% - Akzent3 4 4 2 2 2 3 2" xfId="54560"/>
    <cellStyle name="40% - Akzent3 4 4 2 2 2 4" xfId="38848"/>
    <cellStyle name="40% - Akzent3 4 4 2 2 3" xfId="11352"/>
    <cellStyle name="40% - Akzent3 4 4 2 2 3 2" xfId="27064"/>
    <cellStyle name="40% - Akzent3 4 4 2 2 3 2 2" xfId="58488"/>
    <cellStyle name="40% - Akzent3 4 4 2 2 3 3" xfId="42776"/>
    <cellStyle name="40% - Akzent3 4 4 2 2 4" xfId="19208"/>
    <cellStyle name="40% - Akzent3 4 4 2 2 4 2" xfId="50632"/>
    <cellStyle name="40% - Akzent3 4 4 2 2 5" xfId="34920"/>
    <cellStyle name="40% - Akzent3 4 4 2 3" xfId="5467"/>
    <cellStyle name="40% - Akzent3 4 4 2 3 2" xfId="13323"/>
    <cellStyle name="40% - Akzent3 4 4 2 3 2 2" xfId="29035"/>
    <cellStyle name="40% - Akzent3 4 4 2 3 2 2 2" xfId="60459"/>
    <cellStyle name="40% - Akzent3 4 4 2 3 2 3" xfId="44747"/>
    <cellStyle name="40% - Akzent3 4 4 2 3 3" xfId="21179"/>
    <cellStyle name="40% - Akzent3 4 4 2 3 3 2" xfId="52603"/>
    <cellStyle name="40% - Akzent3 4 4 2 3 4" xfId="36891"/>
    <cellStyle name="40% - Akzent3 4 4 2 4" xfId="9395"/>
    <cellStyle name="40% - Akzent3 4 4 2 4 2" xfId="25107"/>
    <cellStyle name="40% - Akzent3 4 4 2 4 2 2" xfId="56531"/>
    <cellStyle name="40% - Akzent3 4 4 2 4 3" xfId="40819"/>
    <cellStyle name="40% - Akzent3 4 4 2 5" xfId="17251"/>
    <cellStyle name="40% - Akzent3 4 4 2 5 2" xfId="48675"/>
    <cellStyle name="40% - Akzent3 4 4 2 6" xfId="32963"/>
    <cellStyle name="40% - Akzent3 4 4 3" xfId="2538"/>
    <cellStyle name="40% - Akzent3 4 4 3 2" xfId="6466"/>
    <cellStyle name="40% - Akzent3 4 4 3 2 2" xfId="14322"/>
    <cellStyle name="40% - Akzent3 4 4 3 2 2 2" xfId="30034"/>
    <cellStyle name="40% - Akzent3 4 4 3 2 2 2 2" xfId="61458"/>
    <cellStyle name="40% - Akzent3 4 4 3 2 2 3" xfId="45746"/>
    <cellStyle name="40% - Akzent3 4 4 3 2 3" xfId="22178"/>
    <cellStyle name="40% - Akzent3 4 4 3 2 3 2" xfId="53602"/>
    <cellStyle name="40% - Akzent3 4 4 3 2 4" xfId="37890"/>
    <cellStyle name="40% - Akzent3 4 4 3 3" xfId="10394"/>
    <cellStyle name="40% - Akzent3 4 4 3 3 2" xfId="26106"/>
    <cellStyle name="40% - Akzent3 4 4 3 3 2 2" xfId="57530"/>
    <cellStyle name="40% - Akzent3 4 4 3 3 3" xfId="41818"/>
    <cellStyle name="40% - Akzent3 4 4 3 4" xfId="18250"/>
    <cellStyle name="40% - Akzent3 4 4 3 4 2" xfId="49674"/>
    <cellStyle name="40% - Akzent3 4 4 3 5" xfId="33962"/>
    <cellStyle name="40% - Akzent3 4 4 4" xfId="4509"/>
    <cellStyle name="40% - Akzent3 4 4 4 2" xfId="12365"/>
    <cellStyle name="40% - Akzent3 4 4 4 2 2" xfId="28077"/>
    <cellStyle name="40% - Akzent3 4 4 4 2 2 2" xfId="59501"/>
    <cellStyle name="40% - Akzent3 4 4 4 2 3" xfId="43789"/>
    <cellStyle name="40% - Akzent3 4 4 4 3" xfId="20221"/>
    <cellStyle name="40% - Akzent3 4 4 4 3 2" xfId="51645"/>
    <cellStyle name="40% - Akzent3 4 4 4 4" xfId="35933"/>
    <cellStyle name="40% - Akzent3 4 4 5" xfId="8437"/>
    <cellStyle name="40% - Akzent3 4 4 5 2" xfId="24149"/>
    <cellStyle name="40% - Akzent3 4 4 5 2 2" xfId="55573"/>
    <cellStyle name="40% - Akzent3 4 4 5 3" xfId="39861"/>
    <cellStyle name="40% - Akzent3 4 4 6" xfId="16293"/>
    <cellStyle name="40% - Akzent3 4 4 6 2" xfId="47717"/>
    <cellStyle name="40% - Akzent3 4 4 7" xfId="32005"/>
    <cellStyle name="40% - Akzent3 4 5" xfId="1067"/>
    <cellStyle name="40% - Akzent3 4 5 2" xfId="3024"/>
    <cellStyle name="40% - Akzent3 4 5 2 2" xfId="6952"/>
    <cellStyle name="40% - Akzent3 4 5 2 2 2" xfId="14808"/>
    <cellStyle name="40% - Akzent3 4 5 2 2 2 2" xfId="30520"/>
    <cellStyle name="40% - Akzent3 4 5 2 2 2 2 2" xfId="61944"/>
    <cellStyle name="40% - Akzent3 4 5 2 2 2 3" xfId="46232"/>
    <cellStyle name="40% - Akzent3 4 5 2 2 3" xfId="22664"/>
    <cellStyle name="40% - Akzent3 4 5 2 2 3 2" xfId="54088"/>
    <cellStyle name="40% - Akzent3 4 5 2 2 4" xfId="38376"/>
    <cellStyle name="40% - Akzent3 4 5 2 3" xfId="10880"/>
    <cellStyle name="40% - Akzent3 4 5 2 3 2" xfId="26592"/>
    <cellStyle name="40% - Akzent3 4 5 2 3 2 2" xfId="58016"/>
    <cellStyle name="40% - Akzent3 4 5 2 3 3" xfId="42304"/>
    <cellStyle name="40% - Akzent3 4 5 2 4" xfId="18736"/>
    <cellStyle name="40% - Akzent3 4 5 2 4 2" xfId="50160"/>
    <cellStyle name="40% - Akzent3 4 5 2 5" xfId="34448"/>
    <cellStyle name="40% - Akzent3 4 5 3" xfId="4995"/>
    <cellStyle name="40% - Akzent3 4 5 3 2" xfId="12851"/>
    <cellStyle name="40% - Akzent3 4 5 3 2 2" xfId="28563"/>
    <cellStyle name="40% - Akzent3 4 5 3 2 2 2" xfId="59987"/>
    <cellStyle name="40% - Akzent3 4 5 3 2 3" xfId="44275"/>
    <cellStyle name="40% - Akzent3 4 5 3 3" xfId="20707"/>
    <cellStyle name="40% - Akzent3 4 5 3 3 2" xfId="52131"/>
    <cellStyle name="40% - Akzent3 4 5 3 4" xfId="36419"/>
    <cellStyle name="40% - Akzent3 4 5 4" xfId="8923"/>
    <cellStyle name="40% - Akzent3 4 5 4 2" xfId="24635"/>
    <cellStyle name="40% - Akzent3 4 5 4 2 2" xfId="56059"/>
    <cellStyle name="40% - Akzent3 4 5 4 3" xfId="40347"/>
    <cellStyle name="40% - Akzent3 4 5 5" xfId="16779"/>
    <cellStyle name="40% - Akzent3 4 5 5 2" xfId="48203"/>
    <cellStyle name="40% - Akzent3 4 5 6" xfId="32491"/>
    <cellStyle name="40% - Akzent3 4 6" xfId="2066"/>
    <cellStyle name="40% - Akzent3 4 6 2" xfId="5994"/>
    <cellStyle name="40% - Akzent3 4 6 2 2" xfId="13850"/>
    <cellStyle name="40% - Akzent3 4 6 2 2 2" xfId="29562"/>
    <cellStyle name="40% - Akzent3 4 6 2 2 2 2" xfId="60986"/>
    <cellStyle name="40% - Akzent3 4 6 2 2 3" xfId="45274"/>
    <cellStyle name="40% - Akzent3 4 6 2 3" xfId="21706"/>
    <cellStyle name="40% - Akzent3 4 6 2 3 2" xfId="53130"/>
    <cellStyle name="40% - Akzent3 4 6 2 4" xfId="37418"/>
    <cellStyle name="40% - Akzent3 4 6 3" xfId="9922"/>
    <cellStyle name="40% - Akzent3 4 6 3 2" xfId="25634"/>
    <cellStyle name="40% - Akzent3 4 6 3 2 2" xfId="57058"/>
    <cellStyle name="40% - Akzent3 4 6 3 3" xfId="41346"/>
    <cellStyle name="40% - Akzent3 4 6 4" xfId="17778"/>
    <cellStyle name="40% - Akzent3 4 6 4 2" xfId="49202"/>
    <cellStyle name="40% - Akzent3 4 6 5" xfId="33490"/>
    <cellStyle name="40% - Akzent3 4 7" xfId="4037"/>
    <cellStyle name="40% - Akzent3 4 7 2" xfId="11893"/>
    <cellStyle name="40% - Akzent3 4 7 2 2" xfId="27605"/>
    <cellStyle name="40% - Akzent3 4 7 2 2 2" xfId="59029"/>
    <cellStyle name="40% - Akzent3 4 7 2 3" xfId="43317"/>
    <cellStyle name="40% - Akzent3 4 7 3" xfId="19749"/>
    <cellStyle name="40% - Akzent3 4 7 3 2" xfId="51173"/>
    <cellStyle name="40% - Akzent3 4 7 4" xfId="35461"/>
    <cellStyle name="40% - Akzent3 4 8" xfId="7965"/>
    <cellStyle name="40% - Akzent3 4 8 2" xfId="23677"/>
    <cellStyle name="40% - Akzent3 4 8 2 2" xfId="55101"/>
    <cellStyle name="40% - Akzent3 4 8 3" xfId="39389"/>
    <cellStyle name="40% - Akzent3 4 9" xfId="15821"/>
    <cellStyle name="40% - Akzent3 4 9 2" xfId="47245"/>
    <cellStyle name="40% - Akzent3 5" xfId="99"/>
    <cellStyle name="40% - Akzent3 5 10" xfId="31521"/>
    <cellStyle name="40% - Akzent3 5 2" xfId="216"/>
    <cellStyle name="40% - Akzent3 5 2 2" xfId="451"/>
    <cellStyle name="40% - Akzent3 5 2 2 2" xfId="923"/>
    <cellStyle name="40% - Akzent3 5 2 2 2 2" xfId="1881"/>
    <cellStyle name="40% - Akzent3 5 2 2 2 2 2" xfId="3838"/>
    <cellStyle name="40% - Akzent3 5 2 2 2 2 2 2" xfId="7766"/>
    <cellStyle name="40% - Akzent3 5 2 2 2 2 2 2 2" xfId="15622"/>
    <cellStyle name="40% - Akzent3 5 2 2 2 2 2 2 2 2" xfId="31334"/>
    <cellStyle name="40% - Akzent3 5 2 2 2 2 2 2 2 2 2" xfId="62758"/>
    <cellStyle name="40% - Akzent3 5 2 2 2 2 2 2 2 3" xfId="47046"/>
    <cellStyle name="40% - Akzent3 5 2 2 2 2 2 2 3" xfId="23478"/>
    <cellStyle name="40% - Akzent3 5 2 2 2 2 2 2 3 2" xfId="54902"/>
    <cellStyle name="40% - Akzent3 5 2 2 2 2 2 2 4" xfId="39190"/>
    <cellStyle name="40% - Akzent3 5 2 2 2 2 2 3" xfId="11694"/>
    <cellStyle name="40% - Akzent3 5 2 2 2 2 2 3 2" xfId="27406"/>
    <cellStyle name="40% - Akzent3 5 2 2 2 2 2 3 2 2" xfId="58830"/>
    <cellStyle name="40% - Akzent3 5 2 2 2 2 2 3 3" xfId="43118"/>
    <cellStyle name="40% - Akzent3 5 2 2 2 2 2 4" xfId="19550"/>
    <cellStyle name="40% - Akzent3 5 2 2 2 2 2 4 2" xfId="50974"/>
    <cellStyle name="40% - Akzent3 5 2 2 2 2 2 5" xfId="35262"/>
    <cellStyle name="40% - Akzent3 5 2 2 2 2 3" xfId="5809"/>
    <cellStyle name="40% - Akzent3 5 2 2 2 2 3 2" xfId="13665"/>
    <cellStyle name="40% - Akzent3 5 2 2 2 2 3 2 2" xfId="29377"/>
    <cellStyle name="40% - Akzent3 5 2 2 2 2 3 2 2 2" xfId="60801"/>
    <cellStyle name="40% - Akzent3 5 2 2 2 2 3 2 3" xfId="45089"/>
    <cellStyle name="40% - Akzent3 5 2 2 2 2 3 3" xfId="21521"/>
    <cellStyle name="40% - Akzent3 5 2 2 2 2 3 3 2" xfId="52945"/>
    <cellStyle name="40% - Akzent3 5 2 2 2 2 3 4" xfId="37233"/>
    <cellStyle name="40% - Akzent3 5 2 2 2 2 4" xfId="9737"/>
    <cellStyle name="40% - Akzent3 5 2 2 2 2 4 2" xfId="25449"/>
    <cellStyle name="40% - Akzent3 5 2 2 2 2 4 2 2" xfId="56873"/>
    <cellStyle name="40% - Akzent3 5 2 2 2 2 4 3" xfId="41161"/>
    <cellStyle name="40% - Akzent3 5 2 2 2 2 5" xfId="17593"/>
    <cellStyle name="40% - Akzent3 5 2 2 2 2 5 2" xfId="49017"/>
    <cellStyle name="40% - Akzent3 5 2 2 2 2 6" xfId="33305"/>
    <cellStyle name="40% - Akzent3 5 2 2 2 3" xfId="2880"/>
    <cellStyle name="40% - Akzent3 5 2 2 2 3 2" xfId="6808"/>
    <cellStyle name="40% - Akzent3 5 2 2 2 3 2 2" xfId="14664"/>
    <cellStyle name="40% - Akzent3 5 2 2 2 3 2 2 2" xfId="30376"/>
    <cellStyle name="40% - Akzent3 5 2 2 2 3 2 2 2 2" xfId="61800"/>
    <cellStyle name="40% - Akzent3 5 2 2 2 3 2 2 3" xfId="46088"/>
    <cellStyle name="40% - Akzent3 5 2 2 2 3 2 3" xfId="22520"/>
    <cellStyle name="40% - Akzent3 5 2 2 2 3 2 3 2" xfId="53944"/>
    <cellStyle name="40% - Akzent3 5 2 2 2 3 2 4" xfId="38232"/>
    <cellStyle name="40% - Akzent3 5 2 2 2 3 3" xfId="10736"/>
    <cellStyle name="40% - Akzent3 5 2 2 2 3 3 2" xfId="26448"/>
    <cellStyle name="40% - Akzent3 5 2 2 2 3 3 2 2" xfId="57872"/>
    <cellStyle name="40% - Akzent3 5 2 2 2 3 3 3" xfId="42160"/>
    <cellStyle name="40% - Akzent3 5 2 2 2 3 4" xfId="18592"/>
    <cellStyle name="40% - Akzent3 5 2 2 2 3 4 2" xfId="50016"/>
    <cellStyle name="40% - Akzent3 5 2 2 2 3 5" xfId="34304"/>
    <cellStyle name="40% - Akzent3 5 2 2 2 4" xfId="4851"/>
    <cellStyle name="40% - Akzent3 5 2 2 2 4 2" xfId="12707"/>
    <cellStyle name="40% - Akzent3 5 2 2 2 4 2 2" xfId="28419"/>
    <cellStyle name="40% - Akzent3 5 2 2 2 4 2 2 2" xfId="59843"/>
    <cellStyle name="40% - Akzent3 5 2 2 2 4 2 3" xfId="44131"/>
    <cellStyle name="40% - Akzent3 5 2 2 2 4 3" xfId="20563"/>
    <cellStyle name="40% - Akzent3 5 2 2 2 4 3 2" xfId="51987"/>
    <cellStyle name="40% - Akzent3 5 2 2 2 4 4" xfId="36275"/>
    <cellStyle name="40% - Akzent3 5 2 2 2 5" xfId="8779"/>
    <cellStyle name="40% - Akzent3 5 2 2 2 5 2" xfId="24491"/>
    <cellStyle name="40% - Akzent3 5 2 2 2 5 2 2" xfId="55915"/>
    <cellStyle name="40% - Akzent3 5 2 2 2 5 3" xfId="40203"/>
    <cellStyle name="40% - Akzent3 5 2 2 2 6" xfId="16635"/>
    <cellStyle name="40% - Akzent3 5 2 2 2 6 2" xfId="48059"/>
    <cellStyle name="40% - Akzent3 5 2 2 2 7" xfId="32347"/>
    <cellStyle name="40% - Akzent3 5 2 2 3" xfId="1409"/>
    <cellStyle name="40% - Akzent3 5 2 2 3 2" xfId="3366"/>
    <cellStyle name="40% - Akzent3 5 2 2 3 2 2" xfId="7294"/>
    <cellStyle name="40% - Akzent3 5 2 2 3 2 2 2" xfId="15150"/>
    <cellStyle name="40% - Akzent3 5 2 2 3 2 2 2 2" xfId="30862"/>
    <cellStyle name="40% - Akzent3 5 2 2 3 2 2 2 2 2" xfId="62286"/>
    <cellStyle name="40% - Akzent3 5 2 2 3 2 2 2 3" xfId="46574"/>
    <cellStyle name="40% - Akzent3 5 2 2 3 2 2 3" xfId="23006"/>
    <cellStyle name="40% - Akzent3 5 2 2 3 2 2 3 2" xfId="54430"/>
    <cellStyle name="40% - Akzent3 5 2 2 3 2 2 4" xfId="38718"/>
    <cellStyle name="40% - Akzent3 5 2 2 3 2 3" xfId="11222"/>
    <cellStyle name="40% - Akzent3 5 2 2 3 2 3 2" xfId="26934"/>
    <cellStyle name="40% - Akzent3 5 2 2 3 2 3 2 2" xfId="58358"/>
    <cellStyle name="40% - Akzent3 5 2 2 3 2 3 3" xfId="42646"/>
    <cellStyle name="40% - Akzent3 5 2 2 3 2 4" xfId="19078"/>
    <cellStyle name="40% - Akzent3 5 2 2 3 2 4 2" xfId="50502"/>
    <cellStyle name="40% - Akzent3 5 2 2 3 2 5" xfId="34790"/>
    <cellStyle name="40% - Akzent3 5 2 2 3 3" xfId="5337"/>
    <cellStyle name="40% - Akzent3 5 2 2 3 3 2" xfId="13193"/>
    <cellStyle name="40% - Akzent3 5 2 2 3 3 2 2" xfId="28905"/>
    <cellStyle name="40% - Akzent3 5 2 2 3 3 2 2 2" xfId="60329"/>
    <cellStyle name="40% - Akzent3 5 2 2 3 3 2 3" xfId="44617"/>
    <cellStyle name="40% - Akzent3 5 2 2 3 3 3" xfId="21049"/>
    <cellStyle name="40% - Akzent3 5 2 2 3 3 3 2" xfId="52473"/>
    <cellStyle name="40% - Akzent3 5 2 2 3 3 4" xfId="36761"/>
    <cellStyle name="40% - Akzent3 5 2 2 3 4" xfId="9265"/>
    <cellStyle name="40% - Akzent3 5 2 2 3 4 2" xfId="24977"/>
    <cellStyle name="40% - Akzent3 5 2 2 3 4 2 2" xfId="56401"/>
    <cellStyle name="40% - Akzent3 5 2 2 3 4 3" xfId="40689"/>
    <cellStyle name="40% - Akzent3 5 2 2 3 5" xfId="17121"/>
    <cellStyle name="40% - Akzent3 5 2 2 3 5 2" xfId="48545"/>
    <cellStyle name="40% - Akzent3 5 2 2 3 6" xfId="32833"/>
    <cellStyle name="40% - Akzent3 5 2 2 4" xfId="2408"/>
    <cellStyle name="40% - Akzent3 5 2 2 4 2" xfId="6336"/>
    <cellStyle name="40% - Akzent3 5 2 2 4 2 2" xfId="14192"/>
    <cellStyle name="40% - Akzent3 5 2 2 4 2 2 2" xfId="29904"/>
    <cellStyle name="40% - Akzent3 5 2 2 4 2 2 2 2" xfId="61328"/>
    <cellStyle name="40% - Akzent3 5 2 2 4 2 2 3" xfId="45616"/>
    <cellStyle name="40% - Akzent3 5 2 2 4 2 3" xfId="22048"/>
    <cellStyle name="40% - Akzent3 5 2 2 4 2 3 2" xfId="53472"/>
    <cellStyle name="40% - Akzent3 5 2 2 4 2 4" xfId="37760"/>
    <cellStyle name="40% - Akzent3 5 2 2 4 3" xfId="10264"/>
    <cellStyle name="40% - Akzent3 5 2 2 4 3 2" xfId="25976"/>
    <cellStyle name="40% - Akzent3 5 2 2 4 3 2 2" xfId="57400"/>
    <cellStyle name="40% - Akzent3 5 2 2 4 3 3" xfId="41688"/>
    <cellStyle name="40% - Akzent3 5 2 2 4 4" xfId="18120"/>
    <cellStyle name="40% - Akzent3 5 2 2 4 4 2" xfId="49544"/>
    <cellStyle name="40% - Akzent3 5 2 2 4 5" xfId="33832"/>
    <cellStyle name="40% - Akzent3 5 2 2 5" xfId="4379"/>
    <cellStyle name="40% - Akzent3 5 2 2 5 2" xfId="12235"/>
    <cellStyle name="40% - Akzent3 5 2 2 5 2 2" xfId="27947"/>
    <cellStyle name="40% - Akzent3 5 2 2 5 2 2 2" xfId="59371"/>
    <cellStyle name="40% - Akzent3 5 2 2 5 2 3" xfId="43659"/>
    <cellStyle name="40% - Akzent3 5 2 2 5 3" xfId="20091"/>
    <cellStyle name="40% - Akzent3 5 2 2 5 3 2" xfId="51515"/>
    <cellStyle name="40% - Akzent3 5 2 2 5 4" xfId="35803"/>
    <cellStyle name="40% - Akzent3 5 2 2 6" xfId="8307"/>
    <cellStyle name="40% - Akzent3 5 2 2 6 2" xfId="24019"/>
    <cellStyle name="40% - Akzent3 5 2 2 6 2 2" xfId="55443"/>
    <cellStyle name="40% - Akzent3 5 2 2 6 3" xfId="39731"/>
    <cellStyle name="40% - Akzent3 5 2 2 7" xfId="16163"/>
    <cellStyle name="40% - Akzent3 5 2 2 7 2" xfId="47587"/>
    <cellStyle name="40% - Akzent3 5 2 2 8" xfId="31875"/>
    <cellStyle name="40% - Akzent3 5 2 3" xfId="687"/>
    <cellStyle name="40% - Akzent3 5 2 3 2" xfId="1645"/>
    <cellStyle name="40% - Akzent3 5 2 3 2 2" xfId="3602"/>
    <cellStyle name="40% - Akzent3 5 2 3 2 2 2" xfId="7530"/>
    <cellStyle name="40% - Akzent3 5 2 3 2 2 2 2" xfId="15386"/>
    <cellStyle name="40% - Akzent3 5 2 3 2 2 2 2 2" xfId="31098"/>
    <cellStyle name="40% - Akzent3 5 2 3 2 2 2 2 2 2" xfId="62522"/>
    <cellStyle name="40% - Akzent3 5 2 3 2 2 2 2 3" xfId="46810"/>
    <cellStyle name="40% - Akzent3 5 2 3 2 2 2 3" xfId="23242"/>
    <cellStyle name="40% - Akzent3 5 2 3 2 2 2 3 2" xfId="54666"/>
    <cellStyle name="40% - Akzent3 5 2 3 2 2 2 4" xfId="38954"/>
    <cellStyle name="40% - Akzent3 5 2 3 2 2 3" xfId="11458"/>
    <cellStyle name="40% - Akzent3 5 2 3 2 2 3 2" xfId="27170"/>
    <cellStyle name="40% - Akzent3 5 2 3 2 2 3 2 2" xfId="58594"/>
    <cellStyle name="40% - Akzent3 5 2 3 2 2 3 3" xfId="42882"/>
    <cellStyle name="40% - Akzent3 5 2 3 2 2 4" xfId="19314"/>
    <cellStyle name="40% - Akzent3 5 2 3 2 2 4 2" xfId="50738"/>
    <cellStyle name="40% - Akzent3 5 2 3 2 2 5" xfId="35026"/>
    <cellStyle name="40% - Akzent3 5 2 3 2 3" xfId="5573"/>
    <cellStyle name="40% - Akzent3 5 2 3 2 3 2" xfId="13429"/>
    <cellStyle name="40% - Akzent3 5 2 3 2 3 2 2" xfId="29141"/>
    <cellStyle name="40% - Akzent3 5 2 3 2 3 2 2 2" xfId="60565"/>
    <cellStyle name="40% - Akzent3 5 2 3 2 3 2 3" xfId="44853"/>
    <cellStyle name="40% - Akzent3 5 2 3 2 3 3" xfId="21285"/>
    <cellStyle name="40% - Akzent3 5 2 3 2 3 3 2" xfId="52709"/>
    <cellStyle name="40% - Akzent3 5 2 3 2 3 4" xfId="36997"/>
    <cellStyle name="40% - Akzent3 5 2 3 2 4" xfId="9501"/>
    <cellStyle name="40% - Akzent3 5 2 3 2 4 2" xfId="25213"/>
    <cellStyle name="40% - Akzent3 5 2 3 2 4 2 2" xfId="56637"/>
    <cellStyle name="40% - Akzent3 5 2 3 2 4 3" xfId="40925"/>
    <cellStyle name="40% - Akzent3 5 2 3 2 5" xfId="17357"/>
    <cellStyle name="40% - Akzent3 5 2 3 2 5 2" xfId="48781"/>
    <cellStyle name="40% - Akzent3 5 2 3 2 6" xfId="33069"/>
    <cellStyle name="40% - Akzent3 5 2 3 3" xfId="2644"/>
    <cellStyle name="40% - Akzent3 5 2 3 3 2" xfId="6572"/>
    <cellStyle name="40% - Akzent3 5 2 3 3 2 2" xfId="14428"/>
    <cellStyle name="40% - Akzent3 5 2 3 3 2 2 2" xfId="30140"/>
    <cellStyle name="40% - Akzent3 5 2 3 3 2 2 2 2" xfId="61564"/>
    <cellStyle name="40% - Akzent3 5 2 3 3 2 2 3" xfId="45852"/>
    <cellStyle name="40% - Akzent3 5 2 3 3 2 3" xfId="22284"/>
    <cellStyle name="40% - Akzent3 5 2 3 3 2 3 2" xfId="53708"/>
    <cellStyle name="40% - Akzent3 5 2 3 3 2 4" xfId="37996"/>
    <cellStyle name="40% - Akzent3 5 2 3 3 3" xfId="10500"/>
    <cellStyle name="40% - Akzent3 5 2 3 3 3 2" xfId="26212"/>
    <cellStyle name="40% - Akzent3 5 2 3 3 3 2 2" xfId="57636"/>
    <cellStyle name="40% - Akzent3 5 2 3 3 3 3" xfId="41924"/>
    <cellStyle name="40% - Akzent3 5 2 3 3 4" xfId="18356"/>
    <cellStyle name="40% - Akzent3 5 2 3 3 4 2" xfId="49780"/>
    <cellStyle name="40% - Akzent3 5 2 3 3 5" xfId="34068"/>
    <cellStyle name="40% - Akzent3 5 2 3 4" xfId="4615"/>
    <cellStyle name="40% - Akzent3 5 2 3 4 2" xfId="12471"/>
    <cellStyle name="40% - Akzent3 5 2 3 4 2 2" xfId="28183"/>
    <cellStyle name="40% - Akzent3 5 2 3 4 2 2 2" xfId="59607"/>
    <cellStyle name="40% - Akzent3 5 2 3 4 2 3" xfId="43895"/>
    <cellStyle name="40% - Akzent3 5 2 3 4 3" xfId="20327"/>
    <cellStyle name="40% - Akzent3 5 2 3 4 3 2" xfId="51751"/>
    <cellStyle name="40% - Akzent3 5 2 3 4 4" xfId="36039"/>
    <cellStyle name="40% - Akzent3 5 2 3 5" xfId="8543"/>
    <cellStyle name="40% - Akzent3 5 2 3 5 2" xfId="24255"/>
    <cellStyle name="40% - Akzent3 5 2 3 5 2 2" xfId="55679"/>
    <cellStyle name="40% - Akzent3 5 2 3 5 3" xfId="39967"/>
    <cellStyle name="40% - Akzent3 5 2 3 6" xfId="16399"/>
    <cellStyle name="40% - Akzent3 5 2 3 6 2" xfId="47823"/>
    <cellStyle name="40% - Akzent3 5 2 3 7" xfId="32111"/>
    <cellStyle name="40% - Akzent3 5 2 4" xfId="1173"/>
    <cellStyle name="40% - Akzent3 5 2 4 2" xfId="3130"/>
    <cellStyle name="40% - Akzent3 5 2 4 2 2" xfId="7058"/>
    <cellStyle name="40% - Akzent3 5 2 4 2 2 2" xfId="14914"/>
    <cellStyle name="40% - Akzent3 5 2 4 2 2 2 2" xfId="30626"/>
    <cellStyle name="40% - Akzent3 5 2 4 2 2 2 2 2" xfId="62050"/>
    <cellStyle name="40% - Akzent3 5 2 4 2 2 2 3" xfId="46338"/>
    <cellStyle name="40% - Akzent3 5 2 4 2 2 3" xfId="22770"/>
    <cellStyle name="40% - Akzent3 5 2 4 2 2 3 2" xfId="54194"/>
    <cellStyle name="40% - Akzent3 5 2 4 2 2 4" xfId="38482"/>
    <cellStyle name="40% - Akzent3 5 2 4 2 3" xfId="10986"/>
    <cellStyle name="40% - Akzent3 5 2 4 2 3 2" xfId="26698"/>
    <cellStyle name="40% - Akzent3 5 2 4 2 3 2 2" xfId="58122"/>
    <cellStyle name="40% - Akzent3 5 2 4 2 3 3" xfId="42410"/>
    <cellStyle name="40% - Akzent3 5 2 4 2 4" xfId="18842"/>
    <cellStyle name="40% - Akzent3 5 2 4 2 4 2" xfId="50266"/>
    <cellStyle name="40% - Akzent3 5 2 4 2 5" xfId="34554"/>
    <cellStyle name="40% - Akzent3 5 2 4 3" xfId="5101"/>
    <cellStyle name="40% - Akzent3 5 2 4 3 2" xfId="12957"/>
    <cellStyle name="40% - Akzent3 5 2 4 3 2 2" xfId="28669"/>
    <cellStyle name="40% - Akzent3 5 2 4 3 2 2 2" xfId="60093"/>
    <cellStyle name="40% - Akzent3 5 2 4 3 2 3" xfId="44381"/>
    <cellStyle name="40% - Akzent3 5 2 4 3 3" xfId="20813"/>
    <cellStyle name="40% - Akzent3 5 2 4 3 3 2" xfId="52237"/>
    <cellStyle name="40% - Akzent3 5 2 4 3 4" xfId="36525"/>
    <cellStyle name="40% - Akzent3 5 2 4 4" xfId="9029"/>
    <cellStyle name="40% - Akzent3 5 2 4 4 2" xfId="24741"/>
    <cellStyle name="40% - Akzent3 5 2 4 4 2 2" xfId="56165"/>
    <cellStyle name="40% - Akzent3 5 2 4 4 3" xfId="40453"/>
    <cellStyle name="40% - Akzent3 5 2 4 5" xfId="16885"/>
    <cellStyle name="40% - Akzent3 5 2 4 5 2" xfId="48309"/>
    <cellStyle name="40% - Akzent3 5 2 4 6" xfId="32597"/>
    <cellStyle name="40% - Akzent3 5 2 5" xfId="2172"/>
    <cellStyle name="40% - Akzent3 5 2 5 2" xfId="6100"/>
    <cellStyle name="40% - Akzent3 5 2 5 2 2" xfId="13956"/>
    <cellStyle name="40% - Akzent3 5 2 5 2 2 2" xfId="29668"/>
    <cellStyle name="40% - Akzent3 5 2 5 2 2 2 2" xfId="61092"/>
    <cellStyle name="40% - Akzent3 5 2 5 2 2 3" xfId="45380"/>
    <cellStyle name="40% - Akzent3 5 2 5 2 3" xfId="21812"/>
    <cellStyle name="40% - Akzent3 5 2 5 2 3 2" xfId="53236"/>
    <cellStyle name="40% - Akzent3 5 2 5 2 4" xfId="37524"/>
    <cellStyle name="40% - Akzent3 5 2 5 3" xfId="10028"/>
    <cellStyle name="40% - Akzent3 5 2 5 3 2" xfId="25740"/>
    <cellStyle name="40% - Akzent3 5 2 5 3 2 2" xfId="57164"/>
    <cellStyle name="40% - Akzent3 5 2 5 3 3" xfId="41452"/>
    <cellStyle name="40% - Akzent3 5 2 5 4" xfId="17884"/>
    <cellStyle name="40% - Akzent3 5 2 5 4 2" xfId="49308"/>
    <cellStyle name="40% - Akzent3 5 2 5 5" xfId="33596"/>
    <cellStyle name="40% - Akzent3 5 2 6" xfId="4143"/>
    <cellStyle name="40% - Akzent3 5 2 6 2" xfId="11999"/>
    <cellStyle name="40% - Akzent3 5 2 6 2 2" xfId="27711"/>
    <cellStyle name="40% - Akzent3 5 2 6 2 2 2" xfId="59135"/>
    <cellStyle name="40% - Akzent3 5 2 6 2 3" xfId="43423"/>
    <cellStyle name="40% - Akzent3 5 2 6 3" xfId="19855"/>
    <cellStyle name="40% - Akzent3 5 2 6 3 2" xfId="51279"/>
    <cellStyle name="40% - Akzent3 5 2 6 4" xfId="35567"/>
    <cellStyle name="40% - Akzent3 5 2 7" xfId="8071"/>
    <cellStyle name="40% - Akzent3 5 2 7 2" xfId="23783"/>
    <cellStyle name="40% - Akzent3 5 2 7 2 2" xfId="55207"/>
    <cellStyle name="40% - Akzent3 5 2 7 3" xfId="39495"/>
    <cellStyle name="40% - Akzent3 5 2 8" xfId="15927"/>
    <cellStyle name="40% - Akzent3 5 2 8 2" xfId="47351"/>
    <cellStyle name="40% - Akzent3 5 2 9" xfId="31639"/>
    <cellStyle name="40% - Akzent3 5 3" xfId="333"/>
    <cellStyle name="40% - Akzent3 5 3 2" xfId="805"/>
    <cellStyle name="40% - Akzent3 5 3 2 2" xfId="1763"/>
    <cellStyle name="40% - Akzent3 5 3 2 2 2" xfId="3720"/>
    <cellStyle name="40% - Akzent3 5 3 2 2 2 2" xfId="7648"/>
    <cellStyle name="40% - Akzent3 5 3 2 2 2 2 2" xfId="15504"/>
    <cellStyle name="40% - Akzent3 5 3 2 2 2 2 2 2" xfId="31216"/>
    <cellStyle name="40% - Akzent3 5 3 2 2 2 2 2 2 2" xfId="62640"/>
    <cellStyle name="40% - Akzent3 5 3 2 2 2 2 2 3" xfId="46928"/>
    <cellStyle name="40% - Akzent3 5 3 2 2 2 2 3" xfId="23360"/>
    <cellStyle name="40% - Akzent3 5 3 2 2 2 2 3 2" xfId="54784"/>
    <cellStyle name="40% - Akzent3 5 3 2 2 2 2 4" xfId="39072"/>
    <cellStyle name="40% - Akzent3 5 3 2 2 2 3" xfId="11576"/>
    <cellStyle name="40% - Akzent3 5 3 2 2 2 3 2" xfId="27288"/>
    <cellStyle name="40% - Akzent3 5 3 2 2 2 3 2 2" xfId="58712"/>
    <cellStyle name="40% - Akzent3 5 3 2 2 2 3 3" xfId="43000"/>
    <cellStyle name="40% - Akzent3 5 3 2 2 2 4" xfId="19432"/>
    <cellStyle name="40% - Akzent3 5 3 2 2 2 4 2" xfId="50856"/>
    <cellStyle name="40% - Akzent3 5 3 2 2 2 5" xfId="35144"/>
    <cellStyle name="40% - Akzent3 5 3 2 2 3" xfId="5691"/>
    <cellStyle name="40% - Akzent3 5 3 2 2 3 2" xfId="13547"/>
    <cellStyle name="40% - Akzent3 5 3 2 2 3 2 2" xfId="29259"/>
    <cellStyle name="40% - Akzent3 5 3 2 2 3 2 2 2" xfId="60683"/>
    <cellStyle name="40% - Akzent3 5 3 2 2 3 2 3" xfId="44971"/>
    <cellStyle name="40% - Akzent3 5 3 2 2 3 3" xfId="21403"/>
    <cellStyle name="40% - Akzent3 5 3 2 2 3 3 2" xfId="52827"/>
    <cellStyle name="40% - Akzent3 5 3 2 2 3 4" xfId="37115"/>
    <cellStyle name="40% - Akzent3 5 3 2 2 4" xfId="9619"/>
    <cellStyle name="40% - Akzent3 5 3 2 2 4 2" xfId="25331"/>
    <cellStyle name="40% - Akzent3 5 3 2 2 4 2 2" xfId="56755"/>
    <cellStyle name="40% - Akzent3 5 3 2 2 4 3" xfId="41043"/>
    <cellStyle name="40% - Akzent3 5 3 2 2 5" xfId="17475"/>
    <cellStyle name="40% - Akzent3 5 3 2 2 5 2" xfId="48899"/>
    <cellStyle name="40% - Akzent3 5 3 2 2 6" xfId="33187"/>
    <cellStyle name="40% - Akzent3 5 3 2 3" xfId="2762"/>
    <cellStyle name="40% - Akzent3 5 3 2 3 2" xfId="6690"/>
    <cellStyle name="40% - Akzent3 5 3 2 3 2 2" xfId="14546"/>
    <cellStyle name="40% - Akzent3 5 3 2 3 2 2 2" xfId="30258"/>
    <cellStyle name="40% - Akzent3 5 3 2 3 2 2 2 2" xfId="61682"/>
    <cellStyle name="40% - Akzent3 5 3 2 3 2 2 3" xfId="45970"/>
    <cellStyle name="40% - Akzent3 5 3 2 3 2 3" xfId="22402"/>
    <cellStyle name="40% - Akzent3 5 3 2 3 2 3 2" xfId="53826"/>
    <cellStyle name="40% - Akzent3 5 3 2 3 2 4" xfId="38114"/>
    <cellStyle name="40% - Akzent3 5 3 2 3 3" xfId="10618"/>
    <cellStyle name="40% - Akzent3 5 3 2 3 3 2" xfId="26330"/>
    <cellStyle name="40% - Akzent3 5 3 2 3 3 2 2" xfId="57754"/>
    <cellStyle name="40% - Akzent3 5 3 2 3 3 3" xfId="42042"/>
    <cellStyle name="40% - Akzent3 5 3 2 3 4" xfId="18474"/>
    <cellStyle name="40% - Akzent3 5 3 2 3 4 2" xfId="49898"/>
    <cellStyle name="40% - Akzent3 5 3 2 3 5" xfId="34186"/>
    <cellStyle name="40% - Akzent3 5 3 2 4" xfId="4733"/>
    <cellStyle name="40% - Akzent3 5 3 2 4 2" xfId="12589"/>
    <cellStyle name="40% - Akzent3 5 3 2 4 2 2" xfId="28301"/>
    <cellStyle name="40% - Akzent3 5 3 2 4 2 2 2" xfId="59725"/>
    <cellStyle name="40% - Akzent3 5 3 2 4 2 3" xfId="44013"/>
    <cellStyle name="40% - Akzent3 5 3 2 4 3" xfId="20445"/>
    <cellStyle name="40% - Akzent3 5 3 2 4 3 2" xfId="51869"/>
    <cellStyle name="40% - Akzent3 5 3 2 4 4" xfId="36157"/>
    <cellStyle name="40% - Akzent3 5 3 2 5" xfId="8661"/>
    <cellStyle name="40% - Akzent3 5 3 2 5 2" xfId="24373"/>
    <cellStyle name="40% - Akzent3 5 3 2 5 2 2" xfId="55797"/>
    <cellStyle name="40% - Akzent3 5 3 2 5 3" xfId="40085"/>
    <cellStyle name="40% - Akzent3 5 3 2 6" xfId="16517"/>
    <cellStyle name="40% - Akzent3 5 3 2 6 2" xfId="47941"/>
    <cellStyle name="40% - Akzent3 5 3 2 7" xfId="32229"/>
    <cellStyle name="40% - Akzent3 5 3 3" xfId="1291"/>
    <cellStyle name="40% - Akzent3 5 3 3 2" xfId="3248"/>
    <cellStyle name="40% - Akzent3 5 3 3 2 2" xfId="7176"/>
    <cellStyle name="40% - Akzent3 5 3 3 2 2 2" xfId="15032"/>
    <cellStyle name="40% - Akzent3 5 3 3 2 2 2 2" xfId="30744"/>
    <cellStyle name="40% - Akzent3 5 3 3 2 2 2 2 2" xfId="62168"/>
    <cellStyle name="40% - Akzent3 5 3 3 2 2 2 3" xfId="46456"/>
    <cellStyle name="40% - Akzent3 5 3 3 2 2 3" xfId="22888"/>
    <cellStyle name="40% - Akzent3 5 3 3 2 2 3 2" xfId="54312"/>
    <cellStyle name="40% - Akzent3 5 3 3 2 2 4" xfId="38600"/>
    <cellStyle name="40% - Akzent3 5 3 3 2 3" xfId="11104"/>
    <cellStyle name="40% - Akzent3 5 3 3 2 3 2" xfId="26816"/>
    <cellStyle name="40% - Akzent3 5 3 3 2 3 2 2" xfId="58240"/>
    <cellStyle name="40% - Akzent3 5 3 3 2 3 3" xfId="42528"/>
    <cellStyle name="40% - Akzent3 5 3 3 2 4" xfId="18960"/>
    <cellStyle name="40% - Akzent3 5 3 3 2 4 2" xfId="50384"/>
    <cellStyle name="40% - Akzent3 5 3 3 2 5" xfId="34672"/>
    <cellStyle name="40% - Akzent3 5 3 3 3" xfId="5219"/>
    <cellStyle name="40% - Akzent3 5 3 3 3 2" xfId="13075"/>
    <cellStyle name="40% - Akzent3 5 3 3 3 2 2" xfId="28787"/>
    <cellStyle name="40% - Akzent3 5 3 3 3 2 2 2" xfId="60211"/>
    <cellStyle name="40% - Akzent3 5 3 3 3 2 3" xfId="44499"/>
    <cellStyle name="40% - Akzent3 5 3 3 3 3" xfId="20931"/>
    <cellStyle name="40% - Akzent3 5 3 3 3 3 2" xfId="52355"/>
    <cellStyle name="40% - Akzent3 5 3 3 3 4" xfId="36643"/>
    <cellStyle name="40% - Akzent3 5 3 3 4" xfId="9147"/>
    <cellStyle name="40% - Akzent3 5 3 3 4 2" xfId="24859"/>
    <cellStyle name="40% - Akzent3 5 3 3 4 2 2" xfId="56283"/>
    <cellStyle name="40% - Akzent3 5 3 3 4 3" xfId="40571"/>
    <cellStyle name="40% - Akzent3 5 3 3 5" xfId="17003"/>
    <cellStyle name="40% - Akzent3 5 3 3 5 2" xfId="48427"/>
    <cellStyle name="40% - Akzent3 5 3 3 6" xfId="32715"/>
    <cellStyle name="40% - Akzent3 5 3 4" xfId="2290"/>
    <cellStyle name="40% - Akzent3 5 3 4 2" xfId="6218"/>
    <cellStyle name="40% - Akzent3 5 3 4 2 2" xfId="14074"/>
    <cellStyle name="40% - Akzent3 5 3 4 2 2 2" xfId="29786"/>
    <cellStyle name="40% - Akzent3 5 3 4 2 2 2 2" xfId="61210"/>
    <cellStyle name="40% - Akzent3 5 3 4 2 2 3" xfId="45498"/>
    <cellStyle name="40% - Akzent3 5 3 4 2 3" xfId="21930"/>
    <cellStyle name="40% - Akzent3 5 3 4 2 3 2" xfId="53354"/>
    <cellStyle name="40% - Akzent3 5 3 4 2 4" xfId="37642"/>
    <cellStyle name="40% - Akzent3 5 3 4 3" xfId="10146"/>
    <cellStyle name="40% - Akzent3 5 3 4 3 2" xfId="25858"/>
    <cellStyle name="40% - Akzent3 5 3 4 3 2 2" xfId="57282"/>
    <cellStyle name="40% - Akzent3 5 3 4 3 3" xfId="41570"/>
    <cellStyle name="40% - Akzent3 5 3 4 4" xfId="18002"/>
    <cellStyle name="40% - Akzent3 5 3 4 4 2" xfId="49426"/>
    <cellStyle name="40% - Akzent3 5 3 4 5" xfId="33714"/>
    <cellStyle name="40% - Akzent3 5 3 5" xfId="4261"/>
    <cellStyle name="40% - Akzent3 5 3 5 2" xfId="12117"/>
    <cellStyle name="40% - Akzent3 5 3 5 2 2" xfId="27829"/>
    <cellStyle name="40% - Akzent3 5 3 5 2 2 2" xfId="59253"/>
    <cellStyle name="40% - Akzent3 5 3 5 2 3" xfId="43541"/>
    <cellStyle name="40% - Akzent3 5 3 5 3" xfId="19973"/>
    <cellStyle name="40% - Akzent3 5 3 5 3 2" xfId="51397"/>
    <cellStyle name="40% - Akzent3 5 3 5 4" xfId="35685"/>
    <cellStyle name="40% - Akzent3 5 3 6" xfId="8189"/>
    <cellStyle name="40% - Akzent3 5 3 6 2" xfId="23901"/>
    <cellStyle name="40% - Akzent3 5 3 6 2 2" xfId="55325"/>
    <cellStyle name="40% - Akzent3 5 3 6 3" xfId="39613"/>
    <cellStyle name="40% - Akzent3 5 3 7" xfId="16045"/>
    <cellStyle name="40% - Akzent3 5 3 7 2" xfId="47469"/>
    <cellStyle name="40% - Akzent3 5 3 8" xfId="31757"/>
    <cellStyle name="40% - Akzent3 5 4" xfId="569"/>
    <cellStyle name="40% - Akzent3 5 4 2" xfId="1527"/>
    <cellStyle name="40% - Akzent3 5 4 2 2" xfId="3484"/>
    <cellStyle name="40% - Akzent3 5 4 2 2 2" xfId="7412"/>
    <cellStyle name="40% - Akzent3 5 4 2 2 2 2" xfId="15268"/>
    <cellStyle name="40% - Akzent3 5 4 2 2 2 2 2" xfId="30980"/>
    <cellStyle name="40% - Akzent3 5 4 2 2 2 2 2 2" xfId="62404"/>
    <cellStyle name="40% - Akzent3 5 4 2 2 2 2 3" xfId="46692"/>
    <cellStyle name="40% - Akzent3 5 4 2 2 2 3" xfId="23124"/>
    <cellStyle name="40% - Akzent3 5 4 2 2 2 3 2" xfId="54548"/>
    <cellStyle name="40% - Akzent3 5 4 2 2 2 4" xfId="38836"/>
    <cellStyle name="40% - Akzent3 5 4 2 2 3" xfId="11340"/>
    <cellStyle name="40% - Akzent3 5 4 2 2 3 2" xfId="27052"/>
    <cellStyle name="40% - Akzent3 5 4 2 2 3 2 2" xfId="58476"/>
    <cellStyle name="40% - Akzent3 5 4 2 2 3 3" xfId="42764"/>
    <cellStyle name="40% - Akzent3 5 4 2 2 4" xfId="19196"/>
    <cellStyle name="40% - Akzent3 5 4 2 2 4 2" xfId="50620"/>
    <cellStyle name="40% - Akzent3 5 4 2 2 5" xfId="34908"/>
    <cellStyle name="40% - Akzent3 5 4 2 3" xfId="5455"/>
    <cellStyle name="40% - Akzent3 5 4 2 3 2" xfId="13311"/>
    <cellStyle name="40% - Akzent3 5 4 2 3 2 2" xfId="29023"/>
    <cellStyle name="40% - Akzent3 5 4 2 3 2 2 2" xfId="60447"/>
    <cellStyle name="40% - Akzent3 5 4 2 3 2 3" xfId="44735"/>
    <cellStyle name="40% - Akzent3 5 4 2 3 3" xfId="21167"/>
    <cellStyle name="40% - Akzent3 5 4 2 3 3 2" xfId="52591"/>
    <cellStyle name="40% - Akzent3 5 4 2 3 4" xfId="36879"/>
    <cellStyle name="40% - Akzent3 5 4 2 4" xfId="9383"/>
    <cellStyle name="40% - Akzent3 5 4 2 4 2" xfId="25095"/>
    <cellStyle name="40% - Akzent3 5 4 2 4 2 2" xfId="56519"/>
    <cellStyle name="40% - Akzent3 5 4 2 4 3" xfId="40807"/>
    <cellStyle name="40% - Akzent3 5 4 2 5" xfId="17239"/>
    <cellStyle name="40% - Akzent3 5 4 2 5 2" xfId="48663"/>
    <cellStyle name="40% - Akzent3 5 4 2 6" xfId="32951"/>
    <cellStyle name="40% - Akzent3 5 4 3" xfId="2526"/>
    <cellStyle name="40% - Akzent3 5 4 3 2" xfId="6454"/>
    <cellStyle name="40% - Akzent3 5 4 3 2 2" xfId="14310"/>
    <cellStyle name="40% - Akzent3 5 4 3 2 2 2" xfId="30022"/>
    <cellStyle name="40% - Akzent3 5 4 3 2 2 2 2" xfId="61446"/>
    <cellStyle name="40% - Akzent3 5 4 3 2 2 3" xfId="45734"/>
    <cellStyle name="40% - Akzent3 5 4 3 2 3" xfId="22166"/>
    <cellStyle name="40% - Akzent3 5 4 3 2 3 2" xfId="53590"/>
    <cellStyle name="40% - Akzent3 5 4 3 2 4" xfId="37878"/>
    <cellStyle name="40% - Akzent3 5 4 3 3" xfId="10382"/>
    <cellStyle name="40% - Akzent3 5 4 3 3 2" xfId="26094"/>
    <cellStyle name="40% - Akzent3 5 4 3 3 2 2" xfId="57518"/>
    <cellStyle name="40% - Akzent3 5 4 3 3 3" xfId="41806"/>
    <cellStyle name="40% - Akzent3 5 4 3 4" xfId="18238"/>
    <cellStyle name="40% - Akzent3 5 4 3 4 2" xfId="49662"/>
    <cellStyle name="40% - Akzent3 5 4 3 5" xfId="33950"/>
    <cellStyle name="40% - Akzent3 5 4 4" xfId="4497"/>
    <cellStyle name="40% - Akzent3 5 4 4 2" xfId="12353"/>
    <cellStyle name="40% - Akzent3 5 4 4 2 2" xfId="28065"/>
    <cellStyle name="40% - Akzent3 5 4 4 2 2 2" xfId="59489"/>
    <cellStyle name="40% - Akzent3 5 4 4 2 3" xfId="43777"/>
    <cellStyle name="40% - Akzent3 5 4 4 3" xfId="20209"/>
    <cellStyle name="40% - Akzent3 5 4 4 3 2" xfId="51633"/>
    <cellStyle name="40% - Akzent3 5 4 4 4" xfId="35921"/>
    <cellStyle name="40% - Akzent3 5 4 5" xfId="8425"/>
    <cellStyle name="40% - Akzent3 5 4 5 2" xfId="24137"/>
    <cellStyle name="40% - Akzent3 5 4 5 2 2" xfId="55561"/>
    <cellStyle name="40% - Akzent3 5 4 5 3" xfId="39849"/>
    <cellStyle name="40% - Akzent3 5 4 6" xfId="16281"/>
    <cellStyle name="40% - Akzent3 5 4 6 2" xfId="47705"/>
    <cellStyle name="40% - Akzent3 5 4 7" xfId="31993"/>
    <cellStyle name="40% - Akzent3 5 5" xfId="1055"/>
    <cellStyle name="40% - Akzent3 5 5 2" xfId="3012"/>
    <cellStyle name="40% - Akzent3 5 5 2 2" xfId="6940"/>
    <cellStyle name="40% - Akzent3 5 5 2 2 2" xfId="14796"/>
    <cellStyle name="40% - Akzent3 5 5 2 2 2 2" xfId="30508"/>
    <cellStyle name="40% - Akzent3 5 5 2 2 2 2 2" xfId="61932"/>
    <cellStyle name="40% - Akzent3 5 5 2 2 2 3" xfId="46220"/>
    <cellStyle name="40% - Akzent3 5 5 2 2 3" xfId="22652"/>
    <cellStyle name="40% - Akzent3 5 5 2 2 3 2" xfId="54076"/>
    <cellStyle name="40% - Akzent3 5 5 2 2 4" xfId="38364"/>
    <cellStyle name="40% - Akzent3 5 5 2 3" xfId="10868"/>
    <cellStyle name="40% - Akzent3 5 5 2 3 2" xfId="26580"/>
    <cellStyle name="40% - Akzent3 5 5 2 3 2 2" xfId="58004"/>
    <cellStyle name="40% - Akzent3 5 5 2 3 3" xfId="42292"/>
    <cellStyle name="40% - Akzent3 5 5 2 4" xfId="18724"/>
    <cellStyle name="40% - Akzent3 5 5 2 4 2" xfId="50148"/>
    <cellStyle name="40% - Akzent3 5 5 2 5" xfId="34436"/>
    <cellStyle name="40% - Akzent3 5 5 3" xfId="4983"/>
    <cellStyle name="40% - Akzent3 5 5 3 2" xfId="12839"/>
    <cellStyle name="40% - Akzent3 5 5 3 2 2" xfId="28551"/>
    <cellStyle name="40% - Akzent3 5 5 3 2 2 2" xfId="59975"/>
    <cellStyle name="40% - Akzent3 5 5 3 2 3" xfId="44263"/>
    <cellStyle name="40% - Akzent3 5 5 3 3" xfId="20695"/>
    <cellStyle name="40% - Akzent3 5 5 3 3 2" xfId="52119"/>
    <cellStyle name="40% - Akzent3 5 5 3 4" xfId="36407"/>
    <cellStyle name="40% - Akzent3 5 5 4" xfId="8911"/>
    <cellStyle name="40% - Akzent3 5 5 4 2" xfId="24623"/>
    <cellStyle name="40% - Akzent3 5 5 4 2 2" xfId="56047"/>
    <cellStyle name="40% - Akzent3 5 5 4 3" xfId="40335"/>
    <cellStyle name="40% - Akzent3 5 5 5" xfId="16767"/>
    <cellStyle name="40% - Akzent3 5 5 5 2" xfId="48191"/>
    <cellStyle name="40% - Akzent3 5 5 6" xfId="32479"/>
    <cellStyle name="40% - Akzent3 5 6" xfId="2054"/>
    <cellStyle name="40% - Akzent3 5 6 2" xfId="5982"/>
    <cellStyle name="40% - Akzent3 5 6 2 2" xfId="13838"/>
    <cellStyle name="40% - Akzent3 5 6 2 2 2" xfId="29550"/>
    <cellStyle name="40% - Akzent3 5 6 2 2 2 2" xfId="60974"/>
    <cellStyle name="40% - Akzent3 5 6 2 2 3" xfId="45262"/>
    <cellStyle name="40% - Akzent3 5 6 2 3" xfId="21694"/>
    <cellStyle name="40% - Akzent3 5 6 2 3 2" xfId="53118"/>
    <cellStyle name="40% - Akzent3 5 6 2 4" xfId="37406"/>
    <cellStyle name="40% - Akzent3 5 6 3" xfId="9910"/>
    <cellStyle name="40% - Akzent3 5 6 3 2" xfId="25622"/>
    <cellStyle name="40% - Akzent3 5 6 3 2 2" xfId="57046"/>
    <cellStyle name="40% - Akzent3 5 6 3 3" xfId="41334"/>
    <cellStyle name="40% - Akzent3 5 6 4" xfId="17766"/>
    <cellStyle name="40% - Akzent3 5 6 4 2" xfId="49190"/>
    <cellStyle name="40% - Akzent3 5 6 5" xfId="33478"/>
    <cellStyle name="40% - Akzent3 5 7" xfId="4025"/>
    <cellStyle name="40% - Akzent3 5 7 2" xfId="11881"/>
    <cellStyle name="40% - Akzent3 5 7 2 2" xfId="27593"/>
    <cellStyle name="40% - Akzent3 5 7 2 2 2" xfId="59017"/>
    <cellStyle name="40% - Akzent3 5 7 2 3" xfId="43305"/>
    <cellStyle name="40% - Akzent3 5 7 3" xfId="19737"/>
    <cellStyle name="40% - Akzent3 5 7 3 2" xfId="51161"/>
    <cellStyle name="40% - Akzent3 5 7 4" xfId="35449"/>
    <cellStyle name="40% - Akzent3 5 8" xfId="7953"/>
    <cellStyle name="40% - Akzent3 5 8 2" xfId="23665"/>
    <cellStyle name="40% - Akzent3 5 8 2 2" xfId="55089"/>
    <cellStyle name="40% - Akzent3 5 8 3" xfId="39377"/>
    <cellStyle name="40% - Akzent3 5 9" xfId="15809"/>
    <cellStyle name="40% - Akzent3 5 9 2" xfId="47233"/>
    <cellStyle name="40% - Akzent3 6" xfId="176"/>
    <cellStyle name="40% - Akzent3 6 2" xfId="411"/>
    <cellStyle name="40% - Akzent3 6 2 2" xfId="883"/>
    <cellStyle name="40% - Akzent3 6 2 2 2" xfId="1841"/>
    <cellStyle name="40% - Akzent3 6 2 2 2 2" xfId="3798"/>
    <cellStyle name="40% - Akzent3 6 2 2 2 2 2" xfId="7726"/>
    <cellStyle name="40% - Akzent3 6 2 2 2 2 2 2" xfId="15582"/>
    <cellStyle name="40% - Akzent3 6 2 2 2 2 2 2 2" xfId="31294"/>
    <cellStyle name="40% - Akzent3 6 2 2 2 2 2 2 2 2" xfId="62718"/>
    <cellStyle name="40% - Akzent3 6 2 2 2 2 2 2 3" xfId="47006"/>
    <cellStyle name="40% - Akzent3 6 2 2 2 2 2 3" xfId="23438"/>
    <cellStyle name="40% - Akzent3 6 2 2 2 2 2 3 2" xfId="54862"/>
    <cellStyle name="40% - Akzent3 6 2 2 2 2 2 4" xfId="39150"/>
    <cellStyle name="40% - Akzent3 6 2 2 2 2 3" xfId="11654"/>
    <cellStyle name="40% - Akzent3 6 2 2 2 2 3 2" xfId="27366"/>
    <cellStyle name="40% - Akzent3 6 2 2 2 2 3 2 2" xfId="58790"/>
    <cellStyle name="40% - Akzent3 6 2 2 2 2 3 3" xfId="43078"/>
    <cellStyle name="40% - Akzent3 6 2 2 2 2 4" xfId="19510"/>
    <cellStyle name="40% - Akzent3 6 2 2 2 2 4 2" xfId="50934"/>
    <cellStyle name="40% - Akzent3 6 2 2 2 2 5" xfId="35222"/>
    <cellStyle name="40% - Akzent3 6 2 2 2 3" xfId="5769"/>
    <cellStyle name="40% - Akzent3 6 2 2 2 3 2" xfId="13625"/>
    <cellStyle name="40% - Akzent3 6 2 2 2 3 2 2" xfId="29337"/>
    <cellStyle name="40% - Akzent3 6 2 2 2 3 2 2 2" xfId="60761"/>
    <cellStyle name="40% - Akzent3 6 2 2 2 3 2 3" xfId="45049"/>
    <cellStyle name="40% - Akzent3 6 2 2 2 3 3" xfId="21481"/>
    <cellStyle name="40% - Akzent3 6 2 2 2 3 3 2" xfId="52905"/>
    <cellStyle name="40% - Akzent3 6 2 2 2 3 4" xfId="37193"/>
    <cellStyle name="40% - Akzent3 6 2 2 2 4" xfId="9697"/>
    <cellStyle name="40% - Akzent3 6 2 2 2 4 2" xfId="25409"/>
    <cellStyle name="40% - Akzent3 6 2 2 2 4 2 2" xfId="56833"/>
    <cellStyle name="40% - Akzent3 6 2 2 2 4 3" xfId="41121"/>
    <cellStyle name="40% - Akzent3 6 2 2 2 5" xfId="17553"/>
    <cellStyle name="40% - Akzent3 6 2 2 2 5 2" xfId="48977"/>
    <cellStyle name="40% - Akzent3 6 2 2 2 6" xfId="33265"/>
    <cellStyle name="40% - Akzent3 6 2 2 3" xfId="2840"/>
    <cellStyle name="40% - Akzent3 6 2 2 3 2" xfId="6768"/>
    <cellStyle name="40% - Akzent3 6 2 2 3 2 2" xfId="14624"/>
    <cellStyle name="40% - Akzent3 6 2 2 3 2 2 2" xfId="30336"/>
    <cellStyle name="40% - Akzent3 6 2 2 3 2 2 2 2" xfId="61760"/>
    <cellStyle name="40% - Akzent3 6 2 2 3 2 2 3" xfId="46048"/>
    <cellStyle name="40% - Akzent3 6 2 2 3 2 3" xfId="22480"/>
    <cellStyle name="40% - Akzent3 6 2 2 3 2 3 2" xfId="53904"/>
    <cellStyle name="40% - Akzent3 6 2 2 3 2 4" xfId="38192"/>
    <cellStyle name="40% - Akzent3 6 2 2 3 3" xfId="10696"/>
    <cellStyle name="40% - Akzent3 6 2 2 3 3 2" xfId="26408"/>
    <cellStyle name="40% - Akzent3 6 2 2 3 3 2 2" xfId="57832"/>
    <cellStyle name="40% - Akzent3 6 2 2 3 3 3" xfId="42120"/>
    <cellStyle name="40% - Akzent3 6 2 2 3 4" xfId="18552"/>
    <cellStyle name="40% - Akzent3 6 2 2 3 4 2" xfId="49976"/>
    <cellStyle name="40% - Akzent3 6 2 2 3 5" xfId="34264"/>
    <cellStyle name="40% - Akzent3 6 2 2 4" xfId="4811"/>
    <cellStyle name="40% - Akzent3 6 2 2 4 2" xfId="12667"/>
    <cellStyle name="40% - Akzent3 6 2 2 4 2 2" xfId="28379"/>
    <cellStyle name="40% - Akzent3 6 2 2 4 2 2 2" xfId="59803"/>
    <cellStyle name="40% - Akzent3 6 2 2 4 2 3" xfId="44091"/>
    <cellStyle name="40% - Akzent3 6 2 2 4 3" xfId="20523"/>
    <cellStyle name="40% - Akzent3 6 2 2 4 3 2" xfId="51947"/>
    <cellStyle name="40% - Akzent3 6 2 2 4 4" xfId="36235"/>
    <cellStyle name="40% - Akzent3 6 2 2 5" xfId="8739"/>
    <cellStyle name="40% - Akzent3 6 2 2 5 2" xfId="24451"/>
    <cellStyle name="40% - Akzent3 6 2 2 5 2 2" xfId="55875"/>
    <cellStyle name="40% - Akzent3 6 2 2 5 3" xfId="40163"/>
    <cellStyle name="40% - Akzent3 6 2 2 6" xfId="16595"/>
    <cellStyle name="40% - Akzent3 6 2 2 6 2" xfId="48019"/>
    <cellStyle name="40% - Akzent3 6 2 2 7" xfId="32307"/>
    <cellStyle name="40% - Akzent3 6 2 3" xfId="1369"/>
    <cellStyle name="40% - Akzent3 6 2 3 2" xfId="3326"/>
    <cellStyle name="40% - Akzent3 6 2 3 2 2" xfId="7254"/>
    <cellStyle name="40% - Akzent3 6 2 3 2 2 2" xfId="15110"/>
    <cellStyle name="40% - Akzent3 6 2 3 2 2 2 2" xfId="30822"/>
    <cellStyle name="40% - Akzent3 6 2 3 2 2 2 2 2" xfId="62246"/>
    <cellStyle name="40% - Akzent3 6 2 3 2 2 2 3" xfId="46534"/>
    <cellStyle name="40% - Akzent3 6 2 3 2 2 3" xfId="22966"/>
    <cellStyle name="40% - Akzent3 6 2 3 2 2 3 2" xfId="54390"/>
    <cellStyle name="40% - Akzent3 6 2 3 2 2 4" xfId="38678"/>
    <cellStyle name="40% - Akzent3 6 2 3 2 3" xfId="11182"/>
    <cellStyle name="40% - Akzent3 6 2 3 2 3 2" xfId="26894"/>
    <cellStyle name="40% - Akzent3 6 2 3 2 3 2 2" xfId="58318"/>
    <cellStyle name="40% - Akzent3 6 2 3 2 3 3" xfId="42606"/>
    <cellStyle name="40% - Akzent3 6 2 3 2 4" xfId="19038"/>
    <cellStyle name="40% - Akzent3 6 2 3 2 4 2" xfId="50462"/>
    <cellStyle name="40% - Akzent3 6 2 3 2 5" xfId="34750"/>
    <cellStyle name="40% - Akzent3 6 2 3 3" xfId="5297"/>
    <cellStyle name="40% - Akzent3 6 2 3 3 2" xfId="13153"/>
    <cellStyle name="40% - Akzent3 6 2 3 3 2 2" xfId="28865"/>
    <cellStyle name="40% - Akzent3 6 2 3 3 2 2 2" xfId="60289"/>
    <cellStyle name="40% - Akzent3 6 2 3 3 2 3" xfId="44577"/>
    <cellStyle name="40% - Akzent3 6 2 3 3 3" xfId="21009"/>
    <cellStyle name="40% - Akzent3 6 2 3 3 3 2" xfId="52433"/>
    <cellStyle name="40% - Akzent3 6 2 3 3 4" xfId="36721"/>
    <cellStyle name="40% - Akzent3 6 2 3 4" xfId="9225"/>
    <cellStyle name="40% - Akzent3 6 2 3 4 2" xfId="24937"/>
    <cellStyle name="40% - Akzent3 6 2 3 4 2 2" xfId="56361"/>
    <cellStyle name="40% - Akzent3 6 2 3 4 3" xfId="40649"/>
    <cellStyle name="40% - Akzent3 6 2 3 5" xfId="17081"/>
    <cellStyle name="40% - Akzent3 6 2 3 5 2" xfId="48505"/>
    <cellStyle name="40% - Akzent3 6 2 3 6" xfId="32793"/>
    <cellStyle name="40% - Akzent3 6 2 4" xfId="2368"/>
    <cellStyle name="40% - Akzent3 6 2 4 2" xfId="6296"/>
    <cellStyle name="40% - Akzent3 6 2 4 2 2" xfId="14152"/>
    <cellStyle name="40% - Akzent3 6 2 4 2 2 2" xfId="29864"/>
    <cellStyle name="40% - Akzent3 6 2 4 2 2 2 2" xfId="61288"/>
    <cellStyle name="40% - Akzent3 6 2 4 2 2 3" xfId="45576"/>
    <cellStyle name="40% - Akzent3 6 2 4 2 3" xfId="22008"/>
    <cellStyle name="40% - Akzent3 6 2 4 2 3 2" xfId="53432"/>
    <cellStyle name="40% - Akzent3 6 2 4 2 4" xfId="37720"/>
    <cellStyle name="40% - Akzent3 6 2 4 3" xfId="10224"/>
    <cellStyle name="40% - Akzent3 6 2 4 3 2" xfId="25936"/>
    <cellStyle name="40% - Akzent3 6 2 4 3 2 2" xfId="57360"/>
    <cellStyle name="40% - Akzent3 6 2 4 3 3" xfId="41648"/>
    <cellStyle name="40% - Akzent3 6 2 4 4" xfId="18080"/>
    <cellStyle name="40% - Akzent3 6 2 4 4 2" xfId="49504"/>
    <cellStyle name="40% - Akzent3 6 2 4 5" xfId="33792"/>
    <cellStyle name="40% - Akzent3 6 2 5" xfId="4339"/>
    <cellStyle name="40% - Akzent3 6 2 5 2" xfId="12195"/>
    <cellStyle name="40% - Akzent3 6 2 5 2 2" xfId="27907"/>
    <cellStyle name="40% - Akzent3 6 2 5 2 2 2" xfId="59331"/>
    <cellStyle name="40% - Akzent3 6 2 5 2 3" xfId="43619"/>
    <cellStyle name="40% - Akzent3 6 2 5 3" xfId="20051"/>
    <cellStyle name="40% - Akzent3 6 2 5 3 2" xfId="51475"/>
    <cellStyle name="40% - Akzent3 6 2 5 4" xfId="35763"/>
    <cellStyle name="40% - Akzent3 6 2 6" xfId="8267"/>
    <cellStyle name="40% - Akzent3 6 2 6 2" xfId="23979"/>
    <cellStyle name="40% - Akzent3 6 2 6 2 2" xfId="55403"/>
    <cellStyle name="40% - Akzent3 6 2 6 3" xfId="39691"/>
    <cellStyle name="40% - Akzent3 6 2 7" xfId="16123"/>
    <cellStyle name="40% - Akzent3 6 2 7 2" xfId="47547"/>
    <cellStyle name="40% - Akzent3 6 2 8" xfId="31835"/>
    <cellStyle name="40% - Akzent3 6 3" xfId="647"/>
    <cellStyle name="40% - Akzent3 6 3 2" xfId="1605"/>
    <cellStyle name="40% - Akzent3 6 3 2 2" xfId="3562"/>
    <cellStyle name="40% - Akzent3 6 3 2 2 2" xfId="7490"/>
    <cellStyle name="40% - Akzent3 6 3 2 2 2 2" xfId="15346"/>
    <cellStyle name="40% - Akzent3 6 3 2 2 2 2 2" xfId="31058"/>
    <cellStyle name="40% - Akzent3 6 3 2 2 2 2 2 2" xfId="62482"/>
    <cellStyle name="40% - Akzent3 6 3 2 2 2 2 3" xfId="46770"/>
    <cellStyle name="40% - Akzent3 6 3 2 2 2 3" xfId="23202"/>
    <cellStyle name="40% - Akzent3 6 3 2 2 2 3 2" xfId="54626"/>
    <cellStyle name="40% - Akzent3 6 3 2 2 2 4" xfId="38914"/>
    <cellStyle name="40% - Akzent3 6 3 2 2 3" xfId="11418"/>
    <cellStyle name="40% - Akzent3 6 3 2 2 3 2" xfId="27130"/>
    <cellStyle name="40% - Akzent3 6 3 2 2 3 2 2" xfId="58554"/>
    <cellStyle name="40% - Akzent3 6 3 2 2 3 3" xfId="42842"/>
    <cellStyle name="40% - Akzent3 6 3 2 2 4" xfId="19274"/>
    <cellStyle name="40% - Akzent3 6 3 2 2 4 2" xfId="50698"/>
    <cellStyle name="40% - Akzent3 6 3 2 2 5" xfId="34986"/>
    <cellStyle name="40% - Akzent3 6 3 2 3" xfId="5533"/>
    <cellStyle name="40% - Akzent3 6 3 2 3 2" xfId="13389"/>
    <cellStyle name="40% - Akzent3 6 3 2 3 2 2" xfId="29101"/>
    <cellStyle name="40% - Akzent3 6 3 2 3 2 2 2" xfId="60525"/>
    <cellStyle name="40% - Akzent3 6 3 2 3 2 3" xfId="44813"/>
    <cellStyle name="40% - Akzent3 6 3 2 3 3" xfId="21245"/>
    <cellStyle name="40% - Akzent3 6 3 2 3 3 2" xfId="52669"/>
    <cellStyle name="40% - Akzent3 6 3 2 3 4" xfId="36957"/>
    <cellStyle name="40% - Akzent3 6 3 2 4" xfId="9461"/>
    <cellStyle name="40% - Akzent3 6 3 2 4 2" xfId="25173"/>
    <cellStyle name="40% - Akzent3 6 3 2 4 2 2" xfId="56597"/>
    <cellStyle name="40% - Akzent3 6 3 2 4 3" xfId="40885"/>
    <cellStyle name="40% - Akzent3 6 3 2 5" xfId="17317"/>
    <cellStyle name="40% - Akzent3 6 3 2 5 2" xfId="48741"/>
    <cellStyle name="40% - Akzent3 6 3 2 6" xfId="33029"/>
    <cellStyle name="40% - Akzent3 6 3 3" xfId="2604"/>
    <cellStyle name="40% - Akzent3 6 3 3 2" xfId="6532"/>
    <cellStyle name="40% - Akzent3 6 3 3 2 2" xfId="14388"/>
    <cellStyle name="40% - Akzent3 6 3 3 2 2 2" xfId="30100"/>
    <cellStyle name="40% - Akzent3 6 3 3 2 2 2 2" xfId="61524"/>
    <cellStyle name="40% - Akzent3 6 3 3 2 2 3" xfId="45812"/>
    <cellStyle name="40% - Akzent3 6 3 3 2 3" xfId="22244"/>
    <cellStyle name="40% - Akzent3 6 3 3 2 3 2" xfId="53668"/>
    <cellStyle name="40% - Akzent3 6 3 3 2 4" xfId="37956"/>
    <cellStyle name="40% - Akzent3 6 3 3 3" xfId="10460"/>
    <cellStyle name="40% - Akzent3 6 3 3 3 2" xfId="26172"/>
    <cellStyle name="40% - Akzent3 6 3 3 3 2 2" xfId="57596"/>
    <cellStyle name="40% - Akzent3 6 3 3 3 3" xfId="41884"/>
    <cellStyle name="40% - Akzent3 6 3 3 4" xfId="18316"/>
    <cellStyle name="40% - Akzent3 6 3 3 4 2" xfId="49740"/>
    <cellStyle name="40% - Akzent3 6 3 3 5" xfId="34028"/>
    <cellStyle name="40% - Akzent3 6 3 4" xfId="4575"/>
    <cellStyle name="40% - Akzent3 6 3 4 2" xfId="12431"/>
    <cellStyle name="40% - Akzent3 6 3 4 2 2" xfId="28143"/>
    <cellStyle name="40% - Akzent3 6 3 4 2 2 2" xfId="59567"/>
    <cellStyle name="40% - Akzent3 6 3 4 2 3" xfId="43855"/>
    <cellStyle name="40% - Akzent3 6 3 4 3" xfId="20287"/>
    <cellStyle name="40% - Akzent3 6 3 4 3 2" xfId="51711"/>
    <cellStyle name="40% - Akzent3 6 3 4 4" xfId="35999"/>
    <cellStyle name="40% - Akzent3 6 3 5" xfId="8503"/>
    <cellStyle name="40% - Akzent3 6 3 5 2" xfId="24215"/>
    <cellStyle name="40% - Akzent3 6 3 5 2 2" xfId="55639"/>
    <cellStyle name="40% - Akzent3 6 3 5 3" xfId="39927"/>
    <cellStyle name="40% - Akzent3 6 3 6" xfId="16359"/>
    <cellStyle name="40% - Akzent3 6 3 6 2" xfId="47783"/>
    <cellStyle name="40% - Akzent3 6 3 7" xfId="32071"/>
    <cellStyle name="40% - Akzent3 6 4" xfId="1133"/>
    <cellStyle name="40% - Akzent3 6 4 2" xfId="3090"/>
    <cellStyle name="40% - Akzent3 6 4 2 2" xfId="7018"/>
    <cellStyle name="40% - Akzent3 6 4 2 2 2" xfId="14874"/>
    <cellStyle name="40% - Akzent3 6 4 2 2 2 2" xfId="30586"/>
    <cellStyle name="40% - Akzent3 6 4 2 2 2 2 2" xfId="62010"/>
    <cellStyle name="40% - Akzent3 6 4 2 2 2 3" xfId="46298"/>
    <cellStyle name="40% - Akzent3 6 4 2 2 3" xfId="22730"/>
    <cellStyle name="40% - Akzent3 6 4 2 2 3 2" xfId="54154"/>
    <cellStyle name="40% - Akzent3 6 4 2 2 4" xfId="38442"/>
    <cellStyle name="40% - Akzent3 6 4 2 3" xfId="10946"/>
    <cellStyle name="40% - Akzent3 6 4 2 3 2" xfId="26658"/>
    <cellStyle name="40% - Akzent3 6 4 2 3 2 2" xfId="58082"/>
    <cellStyle name="40% - Akzent3 6 4 2 3 3" xfId="42370"/>
    <cellStyle name="40% - Akzent3 6 4 2 4" xfId="18802"/>
    <cellStyle name="40% - Akzent3 6 4 2 4 2" xfId="50226"/>
    <cellStyle name="40% - Akzent3 6 4 2 5" xfId="34514"/>
    <cellStyle name="40% - Akzent3 6 4 3" xfId="5061"/>
    <cellStyle name="40% - Akzent3 6 4 3 2" xfId="12917"/>
    <cellStyle name="40% - Akzent3 6 4 3 2 2" xfId="28629"/>
    <cellStyle name="40% - Akzent3 6 4 3 2 2 2" xfId="60053"/>
    <cellStyle name="40% - Akzent3 6 4 3 2 3" xfId="44341"/>
    <cellStyle name="40% - Akzent3 6 4 3 3" xfId="20773"/>
    <cellStyle name="40% - Akzent3 6 4 3 3 2" xfId="52197"/>
    <cellStyle name="40% - Akzent3 6 4 3 4" xfId="36485"/>
    <cellStyle name="40% - Akzent3 6 4 4" xfId="8989"/>
    <cellStyle name="40% - Akzent3 6 4 4 2" xfId="24701"/>
    <cellStyle name="40% - Akzent3 6 4 4 2 2" xfId="56125"/>
    <cellStyle name="40% - Akzent3 6 4 4 3" xfId="40413"/>
    <cellStyle name="40% - Akzent3 6 4 5" xfId="16845"/>
    <cellStyle name="40% - Akzent3 6 4 5 2" xfId="48269"/>
    <cellStyle name="40% - Akzent3 6 4 6" xfId="32557"/>
    <cellStyle name="40% - Akzent3 6 5" xfId="2132"/>
    <cellStyle name="40% - Akzent3 6 5 2" xfId="6060"/>
    <cellStyle name="40% - Akzent3 6 5 2 2" xfId="13916"/>
    <cellStyle name="40% - Akzent3 6 5 2 2 2" xfId="29628"/>
    <cellStyle name="40% - Akzent3 6 5 2 2 2 2" xfId="61052"/>
    <cellStyle name="40% - Akzent3 6 5 2 2 3" xfId="45340"/>
    <cellStyle name="40% - Akzent3 6 5 2 3" xfId="21772"/>
    <cellStyle name="40% - Akzent3 6 5 2 3 2" xfId="53196"/>
    <cellStyle name="40% - Akzent3 6 5 2 4" xfId="37484"/>
    <cellStyle name="40% - Akzent3 6 5 3" xfId="9988"/>
    <cellStyle name="40% - Akzent3 6 5 3 2" xfId="25700"/>
    <cellStyle name="40% - Akzent3 6 5 3 2 2" xfId="57124"/>
    <cellStyle name="40% - Akzent3 6 5 3 3" xfId="41412"/>
    <cellStyle name="40% - Akzent3 6 5 4" xfId="17844"/>
    <cellStyle name="40% - Akzent3 6 5 4 2" xfId="49268"/>
    <cellStyle name="40% - Akzent3 6 5 5" xfId="33556"/>
    <cellStyle name="40% - Akzent3 6 6" xfId="4103"/>
    <cellStyle name="40% - Akzent3 6 6 2" xfId="11959"/>
    <cellStyle name="40% - Akzent3 6 6 2 2" xfId="27671"/>
    <cellStyle name="40% - Akzent3 6 6 2 2 2" xfId="59095"/>
    <cellStyle name="40% - Akzent3 6 6 2 3" xfId="43383"/>
    <cellStyle name="40% - Akzent3 6 6 3" xfId="19815"/>
    <cellStyle name="40% - Akzent3 6 6 3 2" xfId="51239"/>
    <cellStyle name="40% - Akzent3 6 6 4" xfId="35527"/>
    <cellStyle name="40% - Akzent3 6 7" xfId="8031"/>
    <cellStyle name="40% - Akzent3 6 7 2" xfId="23743"/>
    <cellStyle name="40% - Akzent3 6 7 2 2" xfId="55167"/>
    <cellStyle name="40% - Akzent3 6 7 3" xfId="39455"/>
    <cellStyle name="40% - Akzent3 6 8" xfId="15887"/>
    <cellStyle name="40% - Akzent3 6 8 2" xfId="47311"/>
    <cellStyle name="40% - Akzent3 6 9" xfId="31599"/>
    <cellStyle name="40% - Akzent3 7" xfId="164"/>
    <cellStyle name="40% - Akzent3 7 2" xfId="399"/>
    <cellStyle name="40% - Akzent3 7 2 2" xfId="871"/>
    <cellStyle name="40% - Akzent3 7 2 2 2" xfId="1829"/>
    <cellStyle name="40% - Akzent3 7 2 2 2 2" xfId="3786"/>
    <cellStyle name="40% - Akzent3 7 2 2 2 2 2" xfId="7714"/>
    <cellStyle name="40% - Akzent3 7 2 2 2 2 2 2" xfId="15570"/>
    <cellStyle name="40% - Akzent3 7 2 2 2 2 2 2 2" xfId="31282"/>
    <cellStyle name="40% - Akzent3 7 2 2 2 2 2 2 2 2" xfId="62706"/>
    <cellStyle name="40% - Akzent3 7 2 2 2 2 2 2 3" xfId="46994"/>
    <cellStyle name="40% - Akzent3 7 2 2 2 2 2 3" xfId="23426"/>
    <cellStyle name="40% - Akzent3 7 2 2 2 2 2 3 2" xfId="54850"/>
    <cellStyle name="40% - Akzent3 7 2 2 2 2 2 4" xfId="39138"/>
    <cellStyle name="40% - Akzent3 7 2 2 2 2 3" xfId="11642"/>
    <cellStyle name="40% - Akzent3 7 2 2 2 2 3 2" xfId="27354"/>
    <cellStyle name="40% - Akzent3 7 2 2 2 2 3 2 2" xfId="58778"/>
    <cellStyle name="40% - Akzent3 7 2 2 2 2 3 3" xfId="43066"/>
    <cellStyle name="40% - Akzent3 7 2 2 2 2 4" xfId="19498"/>
    <cellStyle name="40% - Akzent3 7 2 2 2 2 4 2" xfId="50922"/>
    <cellStyle name="40% - Akzent3 7 2 2 2 2 5" xfId="35210"/>
    <cellStyle name="40% - Akzent3 7 2 2 2 3" xfId="5757"/>
    <cellStyle name="40% - Akzent3 7 2 2 2 3 2" xfId="13613"/>
    <cellStyle name="40% - Akzent3 7 2 2 2 3 2 2" xfId="29325"/>
    <cellStyle name="40% - Akzent3 7 2 2 2 3 2 2 2" xfId="60749"/>
    <cellStyle name="40% - Akzent3 7 2 2 2 3 2 3" xfId="45037"/>
    <cellStyle name="40% - Akzent3 7 2 2 2 3 3" xfId="21469"/>
    <cellStyle name="40% - Akzent3 7 2 2 2 3 3 2" xfId="52893"/>
    <cellStyle name="40% - Akzent3 7 2 2 2 3 4" xfId="37181"/>
    <cellStyle name="40% - Akzent3 7 2 2 2 4" xfId="9685"/>
    <cellStyle name="40% - Akzent3 7 2 2 2 4 2" xfId="25397"/>
    <cellStyle name="40% - Akzent3 7 2 2 2 4 2 2" xfId="56821"/>
    <cellStyle name="40% - Akzent3 7 2 2 2 4 3" xfId="41109"/>
    <cellStyle name="40% - Akzent3 7 2 2 2 5" xfId="17541"/>
    <cellStyle name="40% - Akzent3 7 2 2 2 5 2" xfId="48965"/>
    <cellStyle name="40% - Akzent3 7 2 2 2 6" xfId="33253"/>
    <cellStyle name="40% - Akzent3 7 2 2 3" xfId="2828"/>
    <cellStyle name="40% - Akzent3 7 2 2 3 2" xfId="6756"/>
    <cellStyle name="40% - Akzent3 7 2 2 3 2 2" xfId="14612"/>
    <cellStyle name="40% - Akzent3 7 2 2 3 2 2 2" xfId="30324"/>
    <cellStyle name="40% - Akzent3 7 2 2 3 2 2 2 2" xfId="61748"/>
    <cellStyle name="40% - Akzent3 7 2 2 3 2 2 3" xfId="46036"/>
    <cellStyle name="40% - Akzent3 7 2 2 3 2 3" xfId="22468"/>
    <cellStyle name="40% - Akzent3 7 2 2 3 2 3 2" xfId="53892"/>
    <cellStyle name="40% - Akzent3 7 2 2 3 2 4" xfId="38180"/>
    <cellStyle name="40% - Akzent3 7 2 2 3 3" xfId="10684"/>
    <cellStyle name="40% - Akzent3 7 2 2 3 3 2" xfId="26396"/>
    <cellStyle name="40% - Akzent3 7 2 2 3 3 2 2" xfId="57820"/>
    <cellStyle name="40% - Akzent3 7 2 2 3 3 3" xfId="42108"/>
    <cellStyle name="40% - Akzent3 7 2 2 3 4" xfId="18540"/>
    <cellStyle name="40% - Akzent3 7 2 2 3 4 2" xfId="49964"/>
    <cellStyle name="40% - Akzent3 7 2 2 3 5" xfId="34252"/>
    <cellStyle name="40% - Akzent3 7 2 2 4" xfId="4799"/>
    <cellStyle name="40% - Akzent3 7 2 2 4 2" xfId="12655"/>
    <cellStyle name="40% - Akzent3 7 2 2 4 2 2" xfId="28367"/>
    <cellStyle name="40% - Akzent3 7 2 2 4 2 2 2" xfId="59791"/>
    <cellStyle name="40% - Akzent3 7 2 2 4 2 3" xfId="44079"/>
    <cellStyle name="40% - Akzent3 7 2 2 4 3" xfId="20511"/>
    <cellStyle name="40% - Akzent3 7 2 2 4 3 2" xfId="51935"/>
    <cellStyle name="40% - Akzent3 7 2 2 4 4" xfId="36223"/>
    <cellStyle name="40% - Akzent3 7 2 2 5" xfId="8727"/>
    <cellStyle name="40% - Akzent3 7 2 2 5 2" xfId="24439"/>
    <cellStyle name="40% - Akzent3 7 2 2 5 2 2" xfId="55863"/>
    <cellStyle name="40% - Akzent3 7 2 2 5 3" xfId="40151"/>
    <cellStyle name="40% - Akzent3 7 2 2 6" xfId="16583"/>
    <cellStyle name="40% - Akzent3 7 2 2 6 2" xfId="48007"/>
    <cellStyle name="40% - Akzent3 7 2 2 7" xfId="32295"/>
    <cellStyle name="40% - Akzent3 7 2 3" xfId="1357"/>
    <cellStyle name="40% - Akzent3 7 2 3 2" xfId="3314"/>
    <cellStyle name="40% - Akzent3 7 2 3 2 2" xfId="7242"/>
    <cellStyle name="40% - Akzent3 7 2 3 2 2 2" xfId="15098"/>
    <cellStyle name="40% - Akzent3 7 2 3 2 2 2 2" xfId="30810"/>
    <cellStyle name="40% - Akzent3 7 2 3 2 2 2 2 2" xfId="62234"/>
    <cellStyle name="40% - Akzent3 7 2 3 2 2 2 3" xfId="46522"/>
    <cellStyle name="40% - Akzent3 7 2 3 2 2 3" xfId="22954"/>
    <cellStyle name="40% - Akzent3 7 2 3 2 2 3 2" xfId="54378"/>
    <cellStyle name="40% - Akzent3 7 2 3 2 2 4" xfId="38666"/>
    <cellStyle name="40% - Akzent3 7 2 3 2 3" xfId="11170"/>
    <cellStyle name="40% - Akzent3 7 2 3 2 3 2" xfId="26882"/>
    <cellStyle name="40% - Akzent3 7 2 3 2 3 2 2" xfId="58306"/>
    <cellStyle name="40% - Akzent3 7 2 3 2 3 3" xfId="42594"/>
    <cellStyle name="40% - Akzent3 7 2 3 2 4" xfId="19026"/>
    <cellStyle name="40% - Akzent3 7 2 3 2 4 2" xfId="50450"/>
    <cellStyle name="40% - Akzent3 7 2 3 2 5" xfId="34738"/>
    <cellStyle name="40% - Akzent3 7 2 3 3" xfId="5285"/>
    <cellStyle name="40% - Akzent3 7 2 3 3 2" xfId="13141"/>
    <cellStyle name="40% - Akzent3 7 2 3 3 2 2" xfId="28853"/>
    <cellStyle name="40% - Akzent3 7 2 3 3 2 2 2" xfId="60277"/>
    <cellStyle name="40% - Akzent3 7 2 3 3 2 3" xfId="44565"/>
    <cellStyle name="40% - Akzent3 7 2 3 3 3" xfId="20997"/>
    <cellStyle name="40% - Akzent3 7 2 3 3 3 2" xfId="52421"/>
    <cellStyle name="40% - Akzent3 7 2 3 3 4" xfId="36709"/>
    <cellStyle name="40% - Akzent3 7 2 3 4" xfId="9213"/>
    <cellStyle name="40% - Akzent3 7 2 3 4 2" xfId="24925"/>
    <cellStyle name="40% - Akzent3 7 2 3 4 2 2" xfId="56349"/>
    <cellStyle name="40% - Akzent3 7 2 3 4 3" xfId="40637"/>
    <cellStyle name="40% - Akzent3 7 2 3 5" xfId="17069"/>
    <cellStyle name="40% - Akzent3 7 2 3 5 2" xfId="48493"/>
    <cellStyle name="40% - Akzent3 7 2 3 6" xfId="32781"/>
    <cellStyle name="40% - Akzent3 7 2 4" xfId="2356"/>
    <cellStyle name="40% - Akzent3 7 2 4 2" xfId="6284"/>
    <cellStyle name="40% - Akzent3 7 2 4 2 2" xfId="14140"/>
    <cellStyle name="40% - Akzent3 7 2 4 2 2 2" xfId="29852"/>
    <cellStyle name="40% - Akzent3 7 2 4 2 2 2 2" xfId="61276"/>
    <cellStyle name="40% - Akzent3 7 2 4 2 2 3" xfId="45564"/>
    <cellStyle name="40% - Akzent3 7 2 4 2 3" xfId="21996"/>
    <cellStyle name="40% - Akzent3 7 2 4 2 3 2" xfId="53420"/>
    <cellStyle name="40% - Akzent3 7 2 4 2 4" xfId="37708"/>
    <cellStyle name="40% - Akzent3 7 2 4 3" xfId="10212"/>
    <cellStyle name="40% - Akzent3 7 2 4 3 2" xfId="25924"/>
    <cellStyle name="40% - Akzent3 7 2 4 3 2 2" xfId="57348"/>
    <cellStyle name="40% - Akzent3 7 2 4 3 3" xfId="41636"/>
    <cellStyle name="40% - Akzent3 7 2 4 4" xfId="18068"/>
    <cellStyle name="40% - Akzent3 7 2 4 4 2" xfId="49492"/>
    <cellStyle name="40% - Akzent3 7 2 4 5" xfId="33780"/>
    <cellStyle name="40% - Akzent3 7 2 5" xfId="4327"/>
    <cellStyle name="40% - Akzent3 7 2 5 2" xfId="12183"/>
    <cellStyle name="40% - Akzent3 7 2 5 2 2" xfId="27895"/>
    <cellStyle name="40% - Akzent3 7 2 5 2 2 2" xfId="59319"/>
    <cellStyle name="40% - Akzent3 7 2 5 2 3" xfId="43607"/>
    <cellStyle name="40% - Akzent3 7 2 5 3" xfId="20039"/>
    <cellStyle name="40% - Akzent3 7 2 5 3 2" xfId="51463"/>
    <cellStyle name="40% - Akzent3 7 2 5 4" xfId="35751"/>
    <cellStyle name="40% - Akzent3 7 2 6" xfId="8255"/>
    <cellStyle name="40% - Akzent3 7 2 6 2" xfId="23967"/>
    <cellStyle name="40% - Akzent3 7 2 6 2 2" xfId="55391"/>
    <cellStyle name="40% - Akzent3 7 2 6 3" xfId="39679"/>
    <cellStyle name="40% - Akzent3 7 2 7" xfId="16111"/>
    <cellStyle name="40% - Akzent3 7 2 7 2" xfId="47535"/>
    <cellStyle name="40% - Akzent3 7 2 8" xfId="31823"/>
    <cellStyle name="40% - Akzent3 7 3" xfId="635"/>
    <cellStyle name="40% - Akzent3 7 3 2" xfId="1593"/>
    <cellStyle name="40% - Akzent3 7 3 2 2" xfId="3550"/>
    <cellStyle name="40% - Akzent3 7 3 2 2 2" xfId="7478"/>
    <cellStyle name="40% - Akzent3 7 3 2 2 2 2" xfId="15334"/>
    <cellStyle name="40% - Akzent3 7 3 2 2 2 2 2" xfId="31046"/>
    <cellStyle name="40% - Akzent3 7 3 2 2 2 2 2 2" xfId="62470"/>
    <cellStyle name="40% - Akzent3 7 3 2 2 2 2 3" xfId="46758"/>
    <cellStyle name="40% - Akzent3 7 3 2 2 2 3" xfId="23190"/>
    <cellStyle name="40% - Akzent3 7 3 2 2 2 3 2" xfId="54614"/>
    <cellStyle name="40% - Akzent3 7 3 2 2 2 4" xfId="38902"/>
    <cellStyle name="40% - Akzent3 7 3 2 2 3" xfId="11406"/>
    <cellStyle name="40% - Akzent3 7 3 2 2 3 2" xfId="27118"/>
    <cellStyle name="40% - Akzent3 7 3 2 2 3 2 2" xfId="58542"/>
    <cellStyle name="40% - Akzent3 7 3 2 2 3 3" xfId="42830"/>
    <cellStyle name="40% - Akzent3 7 3 2 2 4" xfId="19262"/>
    <cellStyle name="40% - Akzent3 7 3 2 2 4 2" xfId="50686"/>
    <cellStyle name="40% - Akzent3 7 3 2 2 5" xfId="34974"/>
    <cellStyle name="40% - Akzent3 7 3 2 3" xfId="5521"/>
    <cellStyle name="40% - Akzent3 7 3 2 3 2" xfId="13377"/>
    <cellStyle name="40% - Akzent3 7 3 2 3 2 2" xfId="29089"/>
    <cellStyle name="40% - Akzent3 7 3 2 3 2 2 2" xfId="60513"/>
    <cellStyle name="40% - Akzent3 7 3 2 3 2 3" xfId="44801"/>
    <cellStyle name="40% - Akzent3 7 3 2 3 3" xfId="21233"/>
    <cellStyle name="40% - Akzent3 7 3 2 3 3 2" xfId="52657"/>
    <cellStyle name="40% - Akzent3 7 3 2 3 4" xfId="36945"/>
    <cellStyle name="40% - Akzent3 7 3 2 4" xfId="9449"/>
    <cellStyle name="40% - Akzent3 7 3 2 4 2" xfId="25161"/>
    <cellStyle name="40% - Akzent3 7 3 2 4 2 2" xfId="56585"/>
    <cellStyle name="40% - Akzent3 7 3 2 4 3" xfId="40873"/>
    <cellStyle name="40% - Akzent3 7 3 2 5" xfId="17305"/>
    <cellStyle name="40% - Akzent3 7 3 2 5 2" xfId="48729"/>
    <cellStyle name="40% - Akzent3 7 3 2 6" xfId="33017"/>
    <cellStyle name="40% - Akzent3 7 3 3" xfId="2592"/>
    <cellStyle name="40% - Akzent3 7 3 3 2" xfId="6520"/>
    <cellStyle name="40% - Akzent3 7 3 3 2 2" xfId="14376"/>
    <cellStyle name="40% - Akzent3 7 3 3 2 2 2" xfId="30088"/>
    <cellStyle name="40% - Akzent3 7 3 3 2 2 2 2" xfId="61512"/>
    <cellStyle name="40% - Akzent3 7 3 3 2 2 3" xfId="45800"/>
    <cellStyle name="40% - Akzent3 7 3 3 2 3" xfId="22232"/>
    <cellStyle name="40% - Akzent3 7 3 3 2 3 2" xfId="53656"/>
    <cellStyle name="40% - Akzent3 7 3 3 2 4" xfId="37944"/>
    <cellStyle name="40% - Akzent3 7 3 3 3" xfId="10448"/>
    <cellStyle name="40% - Akzent3 7 3 3 3 2" xfId="26160"/>
    <cellStyle name="40% - Akzent3 7 3 3 3 2 2" xfId="57584"/>
    <cellStyle name="40% - Akzent3 7 3 3 3 3" xfId="41872"/>
    <cellStyle name="40% - Akzent3 7 3 3 4" xfId="18304"/>
    <cellStyle name="40% - Akzent3 7 3 3 4 2" xfId="49728"/>
    <cellStyle name="40% - Akzent3 7 3 3 5" xfId="34016"/>
    <cellStyle name="40% - Akzent3 7 3 4" xfId="4563"/>
    <cellStyle name="40% - Akzent3 7 3 4 2" xfId="12419"/>
    <cellStyle name="40% - Akzent3 7 3 4 2 2" xfId="28131"/>
    <cellStyle name="40% - Akzent3 7 3 4 2 2 2" xfId="59555"/>
    <cellStyle name="40% - Akzent3 7 3 4 2 3" xfId="43843"/>
    <cellStyle name="40% - Akzent3 7 3 4 3" xfId="20275"/>
    <cellStyle name="40% - Akzent3 7 3 4 3 2" xfId="51699"/>
    <cellStyle name="40% - Akzent3 7 3 4 4" xfId="35987"/>
    <cellStyle name="40% - Akzent3 7 3 5" xfId="8491"/>
    <cellStyle name="40% - Akzent3 7 3 5 2" xfId="24203"/>
    <cellStyle name="40% - Akzent3 7 3 5 2 2" xfId="55627"/>
    <cellStyle name="40% - Akzent3 7 3 5 3" xfId="39915"/>
    <cellStyle name="40% - Akzent3 7 3 6" xfId="16347"/>
    <cellStyle name="40% - Akzent3 7 3 6 2" xfId="47771"/>
    <cellStyle name="40% - Akzent3 7 3 7" xfId="32059"/>
    <cellStyle name="40% - Akzent3 7 4" xfId="1121"/>
    <cellStyle name="40% - Akzent3 7 4 2" xfId="3078"/>
    <cellStyle name="40% - Akzent3 7 4 2 2" xfId="7006"/>
    <cellStyle name="40% - Akzent3 7 4 2 2 2" xfId="14862"/>
    <cellStyle name="40% - Akzent3 7 4 2 2 2 2" xfId="30574"/>
    <cellStyle name="40% - Akzent3 7 4 2 2 2 2 2" xfId="61998"/>
    <cellStyle name="40% - Akzent3 7 4 2 2 2 3" xfId="46286"/>
    <cellStyle name="40% - Akzent3 7 4 2 2 3" xfId="22718"/>
    <cellStyle name="40% - Akzent3 7 4 2 2 3 2" xfId="54142"/>
    <cellStyle name="40% - Akzent3 7 4 2 2 4" xfId="38430"/>
    <cellStyle name="40% - Akzent3 7 4 2 3" xfId="10934"/>
    <cellStyle name="40% - Akzent3 7 4 2 3 2" xfId="26646"/>
    <cellStyle name="40% - Akzent3 7 4 2 3 2 2" xfId="58070"/>
    <cellStyle name="40% - Akzent3 7 4 2 3 3" xfId="42358"/>
    <cellStyle name="40% - Akzent3 7 4 2 4" xfId="18790"/>
    <cellStyle name="40% - Akzent3 7 4 2 4 2" xfId="50214"/>
    <cellStyle name="40% - Akzent3 7 4 2 5" xfId="34502"/>
    <cellStyle name="40% - Akzent3 7 4 3" xfId="5049"/>
    <cellStyle name="40% - Akzent3 7 4 3 2" xfId="12905"/>
    <cellStyle name="40% - Akzent3 7 4 3 2 2" xfId="28617"/>
    <cellStyle name="40% - Akzent3 7 4 3 2 2 2" xfId="60041"/>
    <cellStyle name="40% - Akzent3 7 4 3 2 3" xfId="44329"/>
    <cellStyle name="40% - Akzent3 7 4 3 3" xfId="20761"/>
    <cellStyle name="40% - Akzent3 7 4 3 3 2" xfId="52185"/>
    <cellStyle name="40% - Akzent3 7 4 3 4" xfId="36473"/>
    <cellStyle name="40% - Akzent3 7 4 4" xfId="8977"/>
    <cellStyle name="40% - Akzent3 7 4 4 2" xfId="24689"/>
    <cellStyle name="40% - Akzent3 7 4 4 2 2" xfId="56113"/>
    <cellStyle name="40% - Akzent3 7 4 4 3" xfId="40401"/>
    <cellStyle name="40% - Akzent3 7 4 5" xfId="16833"/>
    <cellStyle name="40% - Akzent3 7 4 5 2" xfId="48257"/>
    <cellStyle name="40% - Akzent3 7 4 6" xfId="32545"/>
    <cellStyle name="40% - Akzent3 7 5" xfId="2120"/>
    <cellStyle name="40% - Akzent3 7 5 2" xfId="6048"/>
    <cellStyle name="40% - Akzent3 7 5 2 2" xfId="13904"/>
    <cellStyle name="40% - Akzent3 7 5 2 2 2" xfId="29616"/>
    <cellStyle name="40% - Akzent3 7 5 2 2 2 2" xfId="61040"/>
    <cellStyle name="40% - Akzent3 7 5 2 2 3" xfId="45328"/>
    <cellStyle name="40% - Akzent3 7 5 2 3" xfId="21760"/>
    <cellStyle name="40% - Akzent3 7 5 2 3 2" xfId="53184"/>
    <cellStyle name="40% - Akzent3 7 5 2 4" xfId="37472"/>
    <cellStyle name="40% - Akzent3 7 5 3" xfId="9976"/>
    <cellStyle name="40% - Akzent3 7 5 3 2" xfId="25688"/>
    <cellStyle name="40% - Akzent3 7 5 3 2 2" xfId="57112"/>
    <cellStyle name="40% - Akzent3 7 5 3 3" xfId="41400"/>
    <cellStyle name="40% - Akzent3 7 5 4" xfId="17832"/>
    <cellStyle name="40% - Akzent3 7 5 4 2" xfId="49256"/>
    <cellStyle name="40% - Akzent3 7 5 5" xfId="33544"/>
    <cellStyle name="40% - Akzent3 7 6" xfId="4091"/>
    <cellStyle name="40% - Akzent3 7 6 2" xfId="11947"/>
    <cellStyle name="40% - Akzent3 7 6 2 2" xfId="27659"/>
    <cellStyle name="40% - Akzent3 7 6 2 2 2" xfId="59083"/>
    <cellStyle name="40% - Akzent3 7 6 2 3" xfId="43371"/>
    <cellStyle name="40% - Akzent3 7 6 3" xfId="19803"/>
    <cellStyle name="40% - Akzent3 7 6 3 2" xfId="51227"/>
    <cellStyle name="40% - Akzent3 7 6 4" xfId="35515"/>
    <cellStyle name="40% - Akzent3 7 7" xfId="8019"/>
    <cellStyle name="40% - Akzent3 7 7 2" xfId="23731"/>
    <cellStyle name="40% - Akzent3 7 7 2 2" xfId="55155"/>
    <cellStyle name="40% - Akzent3 7 7 3" xfId="39443"/>
    <cellStyle name="40% - Akzent3 7 8" xfId="15875"/>
    <cellStyle name="40% - Akzent3 7 8 2" xfId="47299"/>
    <cellStyle name="40% - Akzent3 7 9" xfId="31587"/>
    <cellStyle name="40% - Akzent3 8" xfId="293"/>
    <cellStyle name="40% - Akzent3 8 2" xfId="765"/>
    <cellStyle name="40% - Akzent3 8 2 2" xfId="1723"/>
    <cellStyle name="40% - Akzent3 8 2 2 2" xfId="3680"/>
    <cellStyle name="40% - Akzent3 8 2 2 2 2" xfId="7608"/>
    <cellStyle name="40% - Akzent3 8 2 2 2 2 2" xfId="15464"/>
    <cellStyle name="40% - Akzent3 8 2 2 2 2 2 2" xfId="31176"/>
    <cellStyle name="40% - Akzent3 8 2 2 2 2 2 2 2" xfId="62600"/>
    <cellStyle name="40% - Akzent3 8 2 2 2 2 2 3" xfId="46888"/>
    <cellStyle name="40% - Akzent3 8 2 2 2 2 3" xfId="23320"/>
    <cellStyle name="40% - Akzent3 8 2 2 2 2 3 2" xfId="54744"/>
    <cellStyle name="40% - Akzent3 8 2 2 2 2 4" xfId="39032"/>
    <cellStyle name="40% - Akzent3 8 2 2 2 3" xfId="11536"/>
    <cellStyle name="40% - Akzent3 8 2 2 2 3 2" xfId="27248"/>
    <cellStyle name="40% - Akzent3 8 2 2 2 3 2 2" xfId="58672"/>
    <cellStyle name="40% - Akzent3 8 2 2 2 3 3" xfId="42960"/>
    <cellStyle name="40% - Akzent3 8 2 2 2 4" xfId="19392"/>
    <cellStyle name="40% - Akzent3 8 2 2 2 4 2" xfId="50816"/>
    <cellStyle name="40% - Akzent3 8 2 2 2 5" xfId="35104"/>
    <cellStyle name="40% - Akzent3 8 2 2 3" xfId="5651"/>
    <cellStyle name="40% - Akzent3 8 2 2 3 2" xfId="13507"/>
    <cellStyle name="40% - Akzent3 8 2 2 3 2 2" xfId="29219"/>
    <cellStyle name="40% - Akzent3 8 2 2 3 2 2 2" xfId="60643"/>
    <cellStyle name="40% - Akzent3 8 2 2 3 2 3" xfId="44931"/>
    <cellStyle name="40% - Akzent3 8 2 2 3 3" xfId="21363"/>
    <cellStyle name="40% - Akzent3 8 2 2 3 3 2" xfId="52787"/>
    <cellStyle name="40% - Akzent3 8 2 2 3 4" xfId="37075"/>
    <cellStyle name="40% - Akzent3 8 2 2 4" xfId="9579"/>
    <cellStyle name="40% - Akzent3 8 2 2 4 2" xfId="25291"/>
    <cellStyle name="40% - Akzent3 8 2 2 4 2 2" xfId="56715"/>
    <cellStyle name="40% - Akzent3 8 2 2 4 3" xfId="41003"/>
    <cellStyle name="40% - Akzent3 8 2 2 5" xfId="17435"/>
    <cellStyle name="40% - Akzent3 8 2 2 5 2" xfId="48859"/>
    <cellStyle name="40% - Akzent3 8 2 2 6" xfId="33147"/>
    <cellStyle name="40% - Akzent3 8 2 3" xfId="2722"/>
    <cellStyle name="40% - Akzent3 8 2 3 2" xfId="6650"/>
    <cellStyle name="40% - Akzent3 8 2 3 2 2" xfId="14506"/>
    <cellStyle name="40% - Akzent3 8 2 3 2 2 2" xfId="30218"/>
    <cellStyle name="40% - Akzent3 8 2 3 2 2 2 2" xfId="61642"/>
    <cellStyle name="40% - Akzent3 8 2 3 2 2 3" xfId="45930"/>
    <cellStyle name="40% - Akzent3 8 2 3 2 3" xfId="22362"/>
    <cellStyle name="40% - Akzent3 8 2 3 2 3 2" xfId="53786"/>
    <cellStyle name="40% - Akzent3 8 2 3 2 4" xfId="38074"/>
    <cellStyle name="40% - Akzent3 8 2 3 3" xfId="10578"/>
    <cellStyle name="40% - Akzent3 8 2 3 3 2" xfId="26290"/>
    <cellStyle name="40% - Akzent3 8 2 3 3 2 2" xfId="57714"/>
    <cellStyle name="40% - Akzent3 8 2 3 3 3" xfId="42002"/>
    <cellStyle name="40% - Akzent3 8 2 3 4" xfId="18434"/>
    <cellStyle name="40% - Akzent3 8 2 3 4 2" xfId="49858"/>
    <cellStyle name="40% - Akzent3 8 2 3 5" xfId="34146"/>
    <cellStyle name="40% - Akzent3 8 2 4" xfId="4693"/>
    <cellStyle name="40% - Akzent3 8 2 4 2" xfId="12549"/>
    <cellStyle name="40% - Akzent3 8 2 4 2 2" xfId="28261"/>
    <cellStyle name="40% - Akzent3 8 2 4 2 2 2" xfId="59685"/>
    <cellStyle name="40% - Akzent3 8 2 4 2 3" xfId="43973"/>
    <cellStyle name="40% - Akzent3 8 2 4 3" xfId="20405"/>
    <cellStyle name="40% - Akzent3 8 2 4 3 2" xfId="51829"/>
    <cellStyle name="40% - Akzent3 8 2 4 4" xfId="36117"/>
    <cellStyle name="40% - Akzent3 8 2 5" xfId="8621"/>
    <cellStyle name="40% - Akzent3 8 2 5 2" xfId="24333"/>
    <cellStyle name="40% - Akzent3 8 2 5 2 2" xfId="55757"/>
    <cellStyle name="40% - Akzent3 8 2 5 3" xfId="40045"/>
    <cellStyle name="40% - Akzent3 8 2 6" xfId="16477"/>
    <cellStyle name="40% - Akzent3 8 2 6 2" xfId="47901"/>
    <cellStyle name="40% - Akzent3 8 2 7" xfId="32189"/>
    <cellStyle name="40% - Akzent3 8 3" xfId="1251"/>
    <cellStyle name="40% - Akzent3 8 3 2" xfId="3208"/>
    <cellStyle name="40% - Akzent3 8 3 2 2" xfId="7136"/>
    <cellStyle name="40% - Akzent3 8 3 2 2 2" xfId="14992"/>
    <cellStyle name="40% - Akzent3 8 3 2 2 2 2" xfId="30704"/>
    <cellStyle name="40% - Akzent3 8 3 2 2 2 2 2" xfId="62128"/>
    <cellStyle name="40% - Akzent3 8 3 2 2 2 3" xfId="46416"/>
    <cellStyle name="40% - Akzent3 8 3 2 2 3" xfId="22848"/>
    <cellStyle name="40% - Akzent3 8 3 2 2 3 2" xfId="54272"/>
    <cellStyle name="40% - Akzent3 8 3 2 2 4" xfId="38560"/>
    <cellStyle name="40% - Akzent3 8 3 2 3" xfId="11064"/>
    <cellStyle name="40% - Akzent3 8 3 2 3 2" xfId="26776"/>
    <cellStyle name="40% - Akzent3 8 3 2 3 2 2" xfId="58200"/>
    <cellStyle name="40% - Akzent3 8 3 2 3 3" xfId="42488"/>
    <cellStyle name="40% - Akzent3 8 3 2 4" xfId="18920"/>
    <cellStyle name="40% - Akzent3 8 3 2 4 2" xfId="50344"/>
    <cellStyle name="40% - Akzent3 8 3 2 5" xfId="34632"/>
    <cellStyle name="40% - Akzent3 8 3 3" xfId="5179"/>
    <cellStyle name="40% - Akzent3 8 3 3 2" xfId="13035"/>
    <cellStyle name="40% - Akzent3 8 3 3 2 2" xfId="28747"/>
    <cellStyle name="40% - Akzent3 8 3 3 2 2 2" xfId="60171"/>
    <cellStyle name="40% - Akzent3 8 3 3 2 3" xfId="44459"/>
    <cellStyle name="40% - Akzent3 8 3 3 3" xfId="20891"/>
    <cellStyle name="40% - Akzent3 8 3 3 3 2" xfId="52315"/>
    <cellStyle name="40% - Akzent3 8 3 3 4" xfId="36603"/>
    <cellStyle name="40% - Akzent3 8 3 4" xfId="9107"/>
    <cellStyle name="40% - Akzent3 8 3 4 2" xfId="24819"/>
    <cellStyle name="40% - Akzent3 8 3 4 2 2" xfId="56243"/>
    <cellStyle name="40% - Akzent3 8 3 4 3" xfId="40531"/>
    <cellStyle name="40% - Akzent3 8 3 5" xfId="16963"/>
    <cellStyle name="40% - Akzent3 8 3 5 2" xfId="48387"/>
    <cellStyle name="40% - Akzent3 8 3 6" xfId="32675"/>
    <cellStyle name="40% - Akzent3 8 4" xfId="2250"/>
    <cellStyle name="40% - Akzent3 8 4 2" xfId="6178"/>
    <cellStyle name="40% - Akzent3 8 4 2 2" xfId="14034"/>
    <cellStyle name="40% - Akzent3 8 4 2 2 2" xfId="29746"/>
    <cellStyle name="40% - Akzent3 8 4 2 2 2 2" xfId="61170"/>
    <cellStyle name="40% - Akzent3 8 4 2 2 3" xfId="45458"/>
    <cellStyle name="40% - Akzent3 8 4 2 3" xfId="21890"/>
    <cellStyle name="40% - Akzent3 8 4 2 3 2" xfId="53314"/>
    <cellStyle name="40% - Akzent3 8 4 2 4" xfId="37602"/>
    <cellStyle name="40% - Akzent3 8 4 3" xfId="10106"/>
    <cellStyle name="40% - Akzent3 8 4 3 2" xfId="25818"/>
    <cellStyle name="40% - Akzent3 8 4 3 2 2" xfId="57242"/>
    <cellStyle name="40% - Akzent3 8 4 3 3" xfId="41530"/>
    <cellStyle name="40% - Akzent3 8 4 4" xfId="17962"/>
    <cellStyle name="40% - Akzent3 8 4 4 2" xfId="49386"/>
    <cellStyle name="40% - Akzent3 8 4 5" xfId="33674"/>
    <cellStyle name="40% - Akzent3 8 5" xfId="4221"/>
    <cellStyle name="40% - Akzent3 8 5 2" xfId="12077"/>
    <cellStyle name="40% - Akzent3 8 5 2 2" xfId="27789"/>
    <cellStyle name="40% - Akzent3 8 5 2 2 2" xfId="59213"/>
    <cellStyle name="40% - Akzent3 8 5 2 3" xfId="43501"/>
    <cellStyle name="40% - Akzent3 8 5 3" xfId="19933"/>
    <cellStyle name="40% - Akzent3 8 5 3 2" xfId="51357"/>
    <cellStyle name="40% - Akzent3 8 5 4" xfId="35645"/>
    <cellStyle name="40% - Akzent3 8 6" xfId="8149"/>
    <cellStyle name="40% - Akzent3 8 6 2" xfId="23861"/>
    <cellStyle name="40% - Akzent3 8 6 2 2" xfId="55285"/>
    <cellStyle name="40% - Akzent3 8 6 3" xfId="39573"/>
    <cellStyle name="40% - Akzent3 8 7" xfId="16005"/>
    <cellStyle name="40% - Akzent3 8 7 2" xfId="47429"/>
    <cellStyle name="40% - Akzent3 8 8" xfId="31717"/>
    <cellStyle name="40% - Akzent3 9" xfId="281"/>
    <cellStyle name="40% - Akzent3 9 2" xfId="753"/>
    <cellStyle name="40% - Akzent3 9 2 2" xfId="1711"/>
    <cellStyle name="40% - Akzent3 9 2 2 2" xfId="3668"/>
    <cellStyle name="40% - Akzent3 9 2 2 2 2" xfId="7596"/>
    <cellStyle name="40% - Akzent3 9 2 2 2 2 2" xfId="15452"/>
    <cellStyle name="40% - Akzent3 9 2 2 2 2 2 2" xfId="31164"/>
    <cellStyle name="40% - Akzent3 9 2 2 2 2 2 2 2" xfId="62588"/>
    <cellStyle name="40% - Akzent3 9 2 2 2 2 2 3" xfId="46876"/>
    <cellStyle name="40% - Akzent3 9 2 2 2 2 3" xfId="23308"/>
    <cellStyle name="40% - Akzent3 9 2 2 2 2 3 2" xfId="54732"/>
    <cellStyle name="40% - Akzent3 9 2 2 2 2 4" xfId="39020"/>
    <cellStyle name="40% - Akzent3 9 2 2 2 3" xfId="11524"/>
    <cellStyle name="40% - Akzent3 9 2 2 2 3 2" xfId="27236"/>
    <cellStyle name="40% - Akzent3 9 2 2 2 3 2 2" xfId="58660"/>
    <cellStyle name="40% - Akzent3 9 2 2 2 3 3" xfId="42948"/>
    <cellStyle name="40% - Akzent3 9 2 2 2 4" xfId="19380"/>
    <cellStyle name="40% - Akzent3 9 2 2 2 4 2" xfId="50804"/>
    <cellStyle name="40% - Akzent3 9 2 2 2 5" xfId="35092"/>
    <cellStyle name="40% - Akzent3 9 2 2 3" xfId="5639"/>
    <cellStyle name="40% - Akzent3 9 2 2 3 2" xfId="13495"/>
    <cellStyle name="40% - Akzent3 9 2 2 3 2 2" xfId="29207"/>
    <cellStyle name="40% - Akzent3 9 2 2 3 2 2 2" xfId="60631"/>
    <cellStyle name="40% - Akzent3 9 2 2 3 2 3" xfId="44919"/>
    <cellStyle name="40% - Akzent3 9 2 2 3 3" xfId="21351"/>
    <cellStyle name="40% - Akzent3 9 2 2 3 3 2" xfId="52775"/>
    <cellStyle name="40% - Akzent3 9 2 2 3 4" xfId="37063"/>
    <cellStyle name="40% - Akzent3 9 2 2 4" xfId="9567"/>
    <cellStyle name="40% - Akzent3 9 2 2 4 2" xfId="25279"/>
    <cellStyle name="40% - Akzent3 9 2 2 4 2 2" xfId="56703"/>
    <cellStyle name="40% - Akzent3 9 2 2 4 3" xfId="40991"/>
    <cellStyle name="40% - Akzent3 9 2 2 5" xfId="17423"/>
    <cellStyle name="40% - Akzent3 9 2 2 5 2" xfId="48847"/>
    <cellStyle name="40% - Akzent3 9 2 2 6" xfId="33135"/>
    <cellStyle name="40% - Akzent3 9 2 3" xfId="2710"/>
    <cellStyle name="40% - Akzent3 9 2 3 2" xfId="6638"/>
    <cellStyle name="40% - Akzent3 9 2 3 2 2" xfId="14494"/>
    <cellStyle name="40% - Akzent3 9 2 3 2 2 2" xfId="30206"/>
    <cellStyle name="40% - Akzent3 9 2 3 2 2 2 2" xfId="61630"/>
    <cellStyle name="40% - Akzent3 9 2 3 2 2 3" xfId="45918"/>
    <cellStyle name="40% - Akzent3 9 2 3 2 3" xfId="22350"/>
    <cellStyle name="40% - Akzent3 9 2 3 2 3 2" xfId="53774"/>
    <cellStyle name="40% - Akzent3 9 2 3 2 4" xfId="38062"/>
    <cellStyle name="40% - Akzent3 9 2 3 3" xfId="10566"/>
    <cellStyle name="40% - Akzent3 9 2 3 3 2" xfId="26278"/>
    <cellStyle name="40% - Akzent3 9 2 3 3 2 2" xfId="57702"/>
    <cellStyle name="40% - Akzent3 9 2 3 3 3" xfId="41990"/>
    <cellStyle name="40% - Akzent3 9 2 3 4" xfId="18422"/>
    <cellStyle name="40% - Akzent3 9 2 3 4 2" xfId="49846"/>
    <cellStyle name="40% - Akzent3 9 2 3 5" xfId="34134"/>
    <cellStyle name="40% - Akzent3 9 2 4" xfId="4681"/>
    <cellStyle name="40% - Akzent3 9 2 4 2" xfId="12537"/>
    <cellStyle name="40% - Akzent3 9 2 4 2 2" xfId="28249"/>
    <cellStyle name="40% - Akzent3 9 2 4 2 2 2" xfId="59673"/>
    <cellStyle name="40% - Akzent3 9 2 4 2 3" xfId="43961"/>
    <cellStyle name="40% - Akzent3 9 2 4 3" xfId="20393"/>
    <cellStyle name="40% - Akzent3 9 2 4 3 2" xfId="51817"/>
    <cellStyle name="40% - Akzent3 9 2 4 4" xfId="36105"/>
    <cellStyle name="40% - Akzent3 9 2 5" xfId="8609"/>
    <cellStyle name="40% - Akzent3 9 2 5 2" xfId="24321"/>
    <cellStyle name="40% - Akzent3 9 2 5 2 2" xfId="55745"/>
    <cellStyle name="40% - Akzent3 9 2 5 3" xfId="40033"/>
    <cellStyle name="40% - Akzent3 9 2 6" xfId="16465"/>
    <cellStyle name="40% - Akzent3 9 2 6 2" xfId="47889"/>
    <cellStyle name="40% - Akzent3 9 2 7" xfId="32177"/>
    <cellStyle name="40% - Akzent3 9 3" xfId="1239"/>
    <cellStyle name="40% - Akzent3 9 3 2" xfId="3196"/>
    <cellStyle name="40% - Akzent3 9 3 2 2" xfId="7124"/>
    <cellStyle name="40% - Akzent3 9 3 2 2 2" xfId="14980"/>
    <cellStyle name="40% - Akzent3 9 3 2 2 2 2" xfId="30692"/>
    <cellStyle name="40% - Akzent3 9 3 2 2 2 2 2" xfId="62116"/>
    <cellStyle name="40% - Akzent3 9 3 2 2 2 3" xfId="46404"/>
    <cellStyle name="40% - Akzent3 9 3 2 2 3" xfId="22836"/>
    <cellStyle name="40% - Akzent3 9 3 2 2 3 2" xfId="54260"/>
    <cellStyle name="40% - Akzent3 9 3 2 2 4" xfId="38548"/>
    <cellStyle name="40% - Akzent3 9 3 2 3" xfId="11052"/>
    <cellStyle name="40% - Akzent3 9 3 2 3 2" xfId="26764"/>
    <cellStyle name="40% - Akzent3 9 3 2 3 2 2" xfId="58188"/>
    <cellStyle name="40% - Akzent3 9 3 2 3 3" xfId="42476"/>
    <cellStyle name="40% - Akzent3 9 3 2 4" xfId="18908"/>
    <cellStyle name="40% - Akzent3 9 3 2 4 2" xfId="50332"/>
    <cellStyle name="40% - Akzent3 9 3 2 5" xfId="34620"/>
    <cellStyle name="40% - Akzent3 9 3 3" xfId="5167"/>
    <cellStyle name="40% - Akzent3 9 3 3 2" xfId="13023"/>
    <cellStyle name="40% - Akzent3 9 3 3 2 2" xfId="28735"/>
    <cellStyle name="40% - Akzent3 9 3 3 2 2 2" xfId="60159"/>
    <cellStyle name="40% - Akzent3 9 3 3 2 3" xfId="44447"/>
    <cellStyle name="40% - Akzent3 9 3 3 3" xfId="20879"/>
    <cellStyle name="40% - Akzent3 9 3 3 3 2" xfId="52303"/>
    <cellStyle name="40% - Akzent3 9 3 3 4" xfId="36591"/>
    <cellStyle name="40% - Akzent3 9 3 4" xfId="9095"/>
    <cellStyle name="40% - Akzent3 9 3 4 2" xfId="24807"/>
    <cellStyle name="40% - Akzent3 9 3 4 2 2" xfId="56231"/>
    <cellStyle name="40% - Akzent3 9 3 4 3" xfId="40519"/>
    <cellStyle name="40% - Akzent3 9 3 5" xfId="16951"/>
    <cellStyle name="40% - Akzent3 9 3 5 2" xfId="48375"/>
    <cellStyle name="40% - Akzent3 9 3 6" xfId="32663"/>
    <cellStyle name="40% - Akzent3 9 4" xfId="2238"/>
    <cellStyle name="40% - Akzent3 9 4 2" xfId="6166"/>
    <cellStyle name="40% - Akzent3 9 4 2 2" xfId="14022"/>
    <cellStyle name="40% - Akzent3 9 4 2 2 2" xfId="29734"/>
    <cellStyle name="40% - Akzent3 9 4 2 2 2 2" xfId="61158"/>
    <cellStyle name="40% - Akzent3 9 4 2 2 3" xfId="45446"/>
    <cellStyle name="40% - Akzent3 9 4 2 3" xfId="21878"/>
    <cellStyle name="40% - Akzent3 9 4 2 3 2" xfId="53302"/>
    <cellStyle name="40% - Akzent3 9 4 2 4" xfId="37590"/>
    <cellStyle name="40% - Akzent3 9 4 3" xfId="10094"/>
    <cellStyle name="40% - Akzent3 9 4 3 2" xfId="25806"/>
    <cellStyle name="40% - Akzent3 9 4 3 2 2" xfId="57230"/>
    <cellStyle name="40% - Akzent3 9 4 3 3" xfId="41518"/>
    <cellStyle name="40% - Akzent3 9 4 4" xfId="17950"/>
    <cellStyle name="40% - Akzent3 9 4 4 2" xfId="49374"/>
    <cellStyle name="40% - Akzent3 9 4 5" xfId="33662"/>
    <cellStyle name="40% - Akzent3 9 5" xfId="4209"/>
    <cellStyle name="40% - Akzent3 9 5 2" xfId="12065"/>
    <cellStyle name="40% - Akzent3 9 5 2 2" xfId="27777"/>
    <cellStyle name="40% - Akzent3 9 5 2 2 2" xfId="59201"/>
    <cellStyle name="40% - Akzent3 9 5 2 3" xfId="43489"/>
    <cellStyle name="40% - Akzent3 9 5 3" xfId="19921"/>
    <cellStyle name="40% - Akzent3 9 5 3 2" xfId="51345"/>
    <cellStyle name="40% - Akzent3 9 5 4" xfId="35633"/>
    <cellStyle name="40% - Akzent3 9 6" xfId="8137"/>
    <cellStyle name="40% - Akzent3 9 6 2" xfId="23849"/>
    <cellStyle name="40% - Akzent3 9 6 2 2" xfId="55273"/>
    <cellStyle name="40% - Akzent3 9 6 3" xfId="39561"/>
    <cellStyle name="40% - Akzent3 9 7" xfId="15993"/>
    <cellStyle name="40% - Akzent3 9 7 2" xfId="47417"/>
    <cellStyle name="40% - Akzent3 9 8" xfId="31705"/>
    <cellStyle name="40% - Akzent4 10" xfId="531"/>
    <cellStyle name="40% - Akzent4 10 2" xfId="1489"/>
    <cellStyle name="40% - Akzent4 10 2 2" xfId="3446"/>
    <cellStyle name="40% - Akzent4 10 2 2 2" xfId="7374"/>
    <cellStyle name="40% - Akzent4 10 2 2 2 2" xfId="15230"/>
    <cellStyle name="40% - Akzent4 10 2 2 2 2 2" xfId="30942"/>
    <cellStyle name="40% - Akzent4 10 2 2 2 2 2 2" xfId="62366"/>
    <cellStyle name="40% - Akzent4 10 2 2 2 2 3" xfId="46654"/>
    <cellStyle name="40% - Akzent4 10 2 2 2 3" xfId="23086"/>
    <cellStyle name="40% - Akzent4 10 2 2 2 3 2" xfId="54510"/>
    <cellStyle name="40% - Akzent4 10 2 2 2 4" xfId="38798"/>
    <cellStyle name="40% - Akzent4 10 2 2 3" xfId="11302"/>
    <cellStyle name="40% - Akzent4 10 2 2 3 2" xfId="27014"/>
    <cellStyle name="40% - Akzent4 10 2 2 3 2 2" xfId="58438"/>
    <cellStyle name="40% - Akzent4 10 2 2 3 3" xfId="42726"/>
    <cellStyle name="40% - Akzent4 10 2 2 4" xfId="19158"/>
    <cellStyle name="40% - Akzent4 10 2 2 4 2" xfId="50582"/>
    <cellStyle name="40% - Akzent4 10 2 2 5" xfId="34870"/>
    <cellStyle name="40% - Akzent4 10 2 3" xfId="5417"/>
    <cellStyle name="40% - Akzent4 10 2 3 2" xfId="13273"/>
    <cellStyle name="40% - Akzent4 10 2 3 2 2" xfId="28985"/>
    <cellStyle name="40% - Akzent4 10 2 3 2 2 2" xfId="60409"/>
    <cellStyle name="40% - Akzent4 10 2 3 2 3" xfId="44697"/>
    <cellStyle name="40% - Akzent4 10 2 3 3" xfId="21129"/>
    <cellStyle name="40% - Akzent4 10 2 3 3 2" xfId="52553"/>
    <cellStyle name="40% - Akzent4 10 2 3 4" xfId="36841"/>
    <cellStyle name="40% - Akzent4 10 2 4" xfId="9345"/>
    <cellStyle name="40% - Akzent4 10 2 4 2" xfId="25057"/>
    <cellStyle name="40% - Akzent4 10 2 4 2 2" xfId="56481"/>
    <cellStyle name="40% - Akzent4 10 2 4 3" xfId="40769"/>
    <cellStyle name="40% - Akzent4 10 2 5" xfId="17201"/>
    <cellStyle name="40% - Akzent4 10 2 5 2" xfId="48625"/>
    <cellStyle name="40% - Akzent4 10 2 6" xfId="32913"/>
    <cellStyle name="40% - Akzent4 10 3" xfId="2488"/>
    <cellStyle name="40% - Akzent4 10 3 2" xfId="6416"/>
    <cellStyle name="40% - Akzent4 10 3 2 2" xfId="14272"/>
    <cellStyle name="40% - Akzent4 10 3 2 2 2" xfId="29984"/>
    <cellStyle name="40% - Akzent4 10 3 2 2 2 2" xfId="61408"/>
    <cellStyle name="40% - Akzent4 10 3 2 2 3" xfId="45696"/>
    <cellStyle name="40% - Akzent4 10 3 2 3" xfId="22128"/>
    <cellStyle name="40% - Akzent4 10 3 2 3 2" xfId="53552"/>
    <cellStyle name="40% - Akzent4 10 3 2 4" xfId="37840"/>
    <cellStyle name="40% - Akzent4 10 3 3" xfId="10344"/>
    <cellStyle name="40% - Akzent4 10 3 3 2" xfId="26056"/>
    <cellStyle name="40% - Akzent4 10 3 3 2 2" xfId="57480"/>
    <cellStyle name="40% - Akzent4 10 3 3 3" xfId="41768"/>
    <cellStyle name="40% - Akzent4 10 3 4" xfId="18200"/>
    <cellStyle name="40% - Akzent4 10 3 4 2" xfId="49624"/>
    <cellStyle name="40% - Akzent4 10 3 5" xfId="33912"/>
    <cellStyle name="40% - Akzent4 10 4" xfId="4459"/>
    <cellStyle name="40% - Akzent4 10 4 2" xfId="12315"/>
    <cellStyle name="40% - Akzent4 10 4 2 2" xfId="28027"/>
    <cellStyle name="40% - Akzent4 10 4 2 2 2" xfId="59451"/>
    <cellStyle name="40% - Akzent4 10 4 2 3" xfId="43739"/>
    <cellStyle name="40% - Akzent4 10 4 3" xfId="20171"/>
    <cellStyle name="40% - Akzent4 10 4 3 2" xfId="51595"/>
    <cellStyle name="40% - Akzent4 10 4 4" xfId="35883"/>
    <cellStyle name="40% - Akzent4 10 5" xfId="8387"/>
    <cellStyle name="40% - Akzent4 10 5 2" xfId="24099"/>
    <cellStyle name="40% - Akzent4 10 5 2 2" xfId="55523"/>
    <cellStyle name="40% - Akzent4 10 5 3" xfId="39811"/>
    <cellStyle name="40% - Akzent4 10 6" xfId="16243"/>
    <cellStyle name="40% - Akzent4 10 6 2" xfId="47667"/>
    <cellStyle name="40% - Akzent4 10 7" xfId="31955"/>
    <cellStyle name="40% - Akzent4 11" xfId="519"/>
    <cellStyle name="40% - Akzent4 11 2" xfId="1477"/>
    <cellStyle name="40% - Akzent4 11 2 2" xfId="3434"/>
    <cellStyle name="40% - Akzent4 11 2 2 2" xfId="7362"/>
    <cellStyle name="40% - Akzent4 11 2 2 2 2" xfId="15218"/>
    <cellStyle name="40% - Akzent4 11 2 2 2 2 2" xfId="30930"/>
    <cellStyle name="40% - Akzent4 11 2 2 2 2 2 2" xfId="62354"/>
    <cellStyle name="40% - Akzent4 11 2 2 2 2 3" xfId="46642"/>
    <cellStyle name="40% - Akzent4 11 2 2 2 3" xfId="23074"/>
    <cellStyle name="40% - Akzent4 11 2 2 2 3 2" xfId="54498"/>
    <cellStyle name="40% - Akzent4 11 2 2 2 4" xfId="38786"/>
    <cellStyle name="40% - Akzent4 11 2 2 3" xfId="11290"/>
    <cellStyle name="40% - Akzent4 11 2 2 3 2" xfId="27002"/>
    <cellStyle name="40% - Akzent4 11 2 2 3 2 2" xfId="58426"/>
    <cellStyle name="40% - Akzent4 11 2 2 3 3" xfId="42714"/>
    <cellStyle name="40% - Akzent4 11 2 2 4" xfId="19146"/>
    <cellStyle name="40% - Akzent4 11 2 2 4 2" xfId="50570"/>
    <cellStyle name="40% - Akzent4 11 2 2 5" xfId="34858"/>
    <cellStyle name="40% - Akzent4 11 2 3" xfId="5405"/>
    <cellStyle name="40% - Akzent4 11 2 3 2" xfId="13261"/>
    <cellStyle name="40% - Akzent4 11 2 3 2 2" xfId="28973"/>
    <cellStyle name="40% - Akzent4 11 2 3 2 2 2" xfId="60397"/>
    <cellStyle name="40% - Akzent4 11 2 3 2 3" xfId="44685"/>
    <cellStyle name="40% - Akzent4 11 2 3 3" xfId="21117"/>
    <cellStyle name="40% - Akzent4 11 2 3 3 2" xfId="52541"/>
    <cellStyle name="40% - Akzent4 11 2 3 4" xfId="36829"/>
    <cellStyle name="40% - Akzent4 11 2 4" xfId="9333"/>
    <cellStyle name="40% - Akzent4 11 2 4 2" xfId="25045"/>
    <cellStyle name="40% - Akzent4 11 2 4 2 2" xfId="56469"/>
    <cellStyle name="40% - Akzent4 11 2 4 3" xfId="40757"/>
    <cellStyle name="40% - Akzent4 11 2 5" xfId="17189"/>
    <cellStyle name="40% - Akzent4 11 2 5 2" xfId="48613"/>
    <cellStyle name="40% - Akzent4 11 2 6" xfId="32901"/>
    <cellStyle name="40% - Akzent4 11 3" xfId="2476"/>
    <cellStyle name="40% - Akzent4 11 3 2" xfId="6404"/>
    <cellStyle name="40% - Akzent4 11 3 2 2" xfId="14260"/>
    <cellStyle name="40% - Akzent4 11 3 2 2 2" xfId="29972"/>
    <cellStyle name="40% - Akzent4 11 3 2 2 2 2" xfId="61396"/>
    <cellStyle name="40% - Akzent4 11 3 2 2 3" xfId="45684"/>
    <cellStyle name="40% - Akzent4 11 3 2 3" xfId="22116"/>
    <cellStyle name="40% - Akzent4 11 3 2 3 2" xfId="53540"/>
    <cellStyle name="40% - Akzent4 11 3 2 4" xfId="37828"/>
    <cellStyle name="40% - Akzent4 11 3 3" xfId="10332"/>
    <cellStyle name="40% - Akzent4 11 3 3 2" xfId="26044"/>
    <cellStyle name="40% - Akzent4 11 3 3 2 2" xfId="57468"/>
    <cellStyle name="40% - Akzent4 11 3 3 3" xfId="41756"/>
    <cellStyle name="40% - Akzent4 11 3 4" xfId="18188"/>
    <cellStyle name="40% - Akzent4 11 3 4 2" xfId="49612"/>
    <cellStyle name="40% - Akzent4 11 3 5" xfId="33900"/>
    <cellStyle name="40% - Akzent4 11 4" xfId="4447"/>
    <cellStyle name="40% - Akzent4 11 4 2" xfId="12303"/>
    <cellStyle name="40% - Akzent4 11 4 2 2" xfId="28015"/>
    <cellStyle name="40% - Akzent4 11 4 2 2 2" xfId="59439"/>
    <cellStyle name="40% - Akzent4 11 4 2 3" xfId="43727"/>
    <cellStyle name="40% - Akzent4 11 4 3" xfId="20159"/>
    <cellStyle name="40% - Akzent4 11 4 3 2" xfId="51583"/>
    <cellStyle name="40% - Akzent4 11 4 4" xfId="35871"/>
    <cellStyle name="40% - Akzent4 11 5" xfId="8375"/>
    <cellStyle name="40% - Akzent4 11 5 2" xfId="24087"/>
    <cellStyle name="40% - Akzent4 11 5 2 2" xfId="55511"/>
    <cellStyle name="40% - Akzent4 11 5 3" xfId="39799"/>
    <cellStyle name="40% - Akzent4 11 6" xfId="16231"/>
    <cellStyle name="40% - Akzent4 11 6 2" xfId="47655"/>
    <cellStyle name="40% - Akzent4 11 7" xfId="31943"/>
    <cellStyle name="40% - Akzent4 12" xfId="1017"/>
    <cellStyle name="40% - Akzent4 12 2" xfId="2974"/>
    <cellStyle name="40% - Akzent4 12 2 2" xfId="6902"/>
    <cellStyle name="40% - Akzent4 12 2 2 2" xfId="14758"/>
    <cellStyle name="40% - Akzent4 12 2 2 2 2" xfId="30470"/>
    <cellStyle name="40% - Akzent4 12 2 2 2 2 2" xfId="61894"/>
    <cellStyle name="40% - Akzent4 12 2 2 2 3" xfId="46182"/>
    <cellStyle name="40% - Akzent4 12 2 2 3" xfId="22614"/>
    <cellStyle name="40% - Akzent4 12 2 2 3 2" xfId="54038"/>
    <cellStyle name="40% - Akzent4 12 2 2 4" xfId="38326"/>
    <cellStyle name="40% - Akzent4 12 2 3" xfId="10830"/>
    <cellStyle name="40% - Akzent4 12 2 3 2" xfId="26542"/>
    <cellStyle name="40% - Akzent4 12 2 3 2 2" xfId="57966"/>
    <cellStyle name="40% - Akzent4 12 2 3 3" xfId="42254"/>
    <cellStyle name="40% - Akzent4 12 2 4" xfId="18686"/>
    <cellStyle name="40% - Akzent4 12 2 4 2" xfId="50110"/>
    <cellStyle name="40% - Akzent4 12 2 5" xfId="34398"/>
    <cellStyle name="40% - Akzent4 12 3" xfId="4945"/>
    <cellStyle name="40% - Akzent4 12 3 2" xfId="12801"/>
    <cellStyle name="40% - Akzent4 12 3 2 2" xfId="28513"/>
    <cellStyle name="40% - Akzent4 12 3 2 2 2" xfId="59937"/>
    <cellStyle name="40% - Akzent4 12 3 2 3" xfId="44225"/>
    <cellStyle name="40% - Akzent4 12 3 3" xfId="20657"/>
    <cellStyle name="40% - Akzent4 12 3 3 2" xfId="52081"/>
    <cellStyle name="40% - Akzent4 12 3 4" xfId="36369"/>
    <cellStyle name="40% - Akzent4 12 4" xfId="8873"/>
    <cellStyle name="40% - Akzent4 12 4 2" xfId="24585"/>
    <cellStyle name="40% - Akzent4 12 4 2 2" xfId="56009"/>
    <cellStyle name="40% - Akzent4 12 4 3" xfId="40297"/>
    <cellStyle name="40% - Akzent4 12 5" xfId="16729"/>
    <cellStyle name="40% - Akzent4 12 5 2" xfId="48153"/>
    <cellStyle name="40% - Akzent4 12 6" xfId="32441"/>
    <cellStyle name="40% - Akzent4 13" xfId="1005"/>
    <cellStyle name="40% - Akzent4 13 2" xfId="2962"/>
    <cellStyle name="40% - Akzent4 13 2 2" xfId="6890"/>
    <cellStyle name="40% - Akzent4 13 2 2 2" xfId="14746"/>
    <cellStyle name="40% - Akzent4 13 2 2 2 2" xfId="30458"/>
    <cellStyle name="40% - Akzent4 13 2 2 2 2 2" xfId="61882"/>
    <cellStyle name="40% - Akzent4 13 2 2 2 3" xfId="46170"/>
    <cellStyle name="40% - Akzent4 13 2 2 3" xfId="22602"/>
    <cellStyle name="40% - Akzent4 13 2 2 3 2" xfId="54026"/>
    <cellStyle name="40% - Akzent4 13 2 2 4" xfId="38314"/>
    <cellStyle name="40% - Akzent4 13 2 3" xfId="10818"/>
    <cellStyle name="40% - Akzent4 13 2 3 2" xfId="26530"/>
    <cellStyle name="40% - Akzent4 13 2 3 2 2" xfId="57954"/>
    <cellStyle name="40% - Akzent4 13 2 3 3" xfId="42242"/>
    <cellStyle name="40% - Akzent4 13 2 4" xfId="18674"/>
    <cellStyle name="40% - Akzent4 13 2 4 2" xfId="50098"/>
    <cellStyle name="40% - Akzent4 13 2 5" xfId="34386"/>
    <cellStyle name="40% - Akzent4 13 3" xfId="4933"/>
    <cellStyle name="40% - Akzent4 13 3 2" xfId="12789"/>
    <cellStyle name="40% - Akzent4 13 3 2 2" xfId="28501"/>
    <cellStyle name="40% - Akzent4 13 3 2 2 2" xfId="59925"/>
    <cellStyle name="40% - Akzent4 13 3 2 3" xfId="44213"/>
    <cellStyle name="40% - Akzent4 13 3 3" xfId="20645"/>
    <cellStyle name="40% - Akzent4 13 3 3 2" xfId="52069"/>
    <cellStyle name="40% - Akzent4 13 3 4" xfId="36357"/>
    <cellStyle name="40% - Akzent4 13 4" xfId="8861"/>
    <cellStyle name="40% - Akzent4 13 4 2" xfId="24573"/>
    <cellStyle name="40% - Akzent4 13 4 2 2" xfId="55997"/>
    <cellStyle name="40% - Akzent4 13 4 3" xfId="40285"/>
    <cellStyle name="40% - Akzent4 13 5" xfId="16717"/>
    <cellStyle name="40% - Akzent4 13 5 2" xfId="48141"/>
    <cellStyle name="40% - Akzent4 13 6" xfId="32429"/>
    <cellStyle name="40% - Akzent4 14" xfId="1963"/>
    <cellStyle name="40% - Akzent4 14 2" xfId="3920"/>
    <cellStyle name="40% - Akzent4 14 2 2" xfId="7848"/>
    <cellStyle name="40% - Akzent4 14 2 2 2" xfId="15704"/>
    <cellStyle name="40% - Akzent4 14 2 2 2 2" xfId="31416"/>
    <cellStyle name="40% - Akzent4 14 2 2 2 2 2" xfId="62840"/>
    <cellStyle name="40% - Akzent4 14 2 2 2 3" xfId="47128"/>
    <cellStyle name="40% - Akzent4 14 2 2 3" xfId="23560"/>
    <cellStyle name="40% - Akzent4 14 2 2 3 2" xfId="54984"/>
    <cellStyle name="40% - Akzent4 14 2 2 4" xfId="39272"/>
    <cellStyle name="40% - Akzent4 14 2 3" xfId="11776"/>
    <cellStyle name="40% - Akzent4 14 2 3 2" xfId="27488"/>
    <cellStyle name="40% - Akzent4 14 2 3 2 2" xfId="58912"/>
    <cellStyle name="40% - Akzent4 14 2 3 3" xfId="43200"/>
    <cellStyle name="40% - Akzent4 14 2 4" xfId="19632"/>
    <cellStyle name="40% - Akzent4 14 2 4 2" xfId="51056"/>
    <cellStyle name="40% - Akzent4 14 2 5" xfId="35344"/>
    <cellStyle name="40% - Akzent4 14 3" xfId="5891"/>
    <cellStyle name="40% - Akzent4 14 3 2" xfId="13747"/>
    <cellStyle name="40% - Akzent4 14 3 2 2" xfId="29459"/>
    <cellStyle name="40% - Akzent4 14 3 2 2 2" xfId="60883"/>
    <cellStyle name="40% - Akzent4 14 3 2 3" xfId="45171"/>
    <cellStyle name="40% - Akzent4 14 3 3" xfId="21603"/>
    <cellStyle name="40% - Akzent4 14 3 3 2" xfId="53027"/>
    <cellStyle name="40% - Akzent4 14 3 4" xfId="37315"/>
    <cellStyle name="40% - Akzent4 14 4" xfId="9819"/>
    <cellStyle name="40% - Akzent4 14 4 2" xfId="25531"/>
    <cellStyle name="40% - Akzent4 14 4 2 2" xfId="56955"/>
    <cellStyle name="40% - Akzent4 14 4 3" xfId="41243"/>
    <cellStyle name="40% - Akzent4 14 5" xfId="17675"/>
    <cellStyle name="40% - Akzent4 14 5 2" xfId="49099"/>
    <cellStyle name="40% - Akzent4 14 6" xfId="33387"/>
    <cellStyle name="40% - Akzent4 15" xfId="2016"/>
    <cellStyle name="40% - Akzent4 15 2" xfId="5944"/>
    <cellStyle name="40% - Akzent4 15 2 2" xfId="13800"/>
    <cellStyle name="40% - Akzent4 15 2 2 2" xfId="29512"/>
    <cellStyle name="40% - Akzent4 15 2 2 2 2" xfId="60936"/>
    <cellStyle name="40% - Akzent4 15 2 2 3" xfId="45224"/>
    <cellStyle name="40% - Akzent4 15 2 3" xfId="21656"/>
    <cellStyle name="40% - Akzent4 15 2 3 2" xfId="53080"/>
    <cellStyle name="40% - Akzent4 15 2 4" xfId="37368"/>
    <cellStyle name="40% - Akzent4 15 3" xfId="9872"/>
    <cellStyle name="40% - Akzent4 15 3 2" xfId="25584"/>
    <cellStyle name="40% - Akzent4 15 3 2 2" xfId="57008"/>
    <cellStyle name="40% - Akzent4 15 3 3" xfId="41296"/>
    <cellStyle name="40% - Akzent4 15 4" xfId="17728"/>
    <cellStyle name="40% - Akzent4 15 4 2" xfId="49152"/>
    <cellStyle name="40% - Akzent4 15 5" xfId="33440"/>
    <cellStyle name="40% - Akzent4 16" xfId="2004"/>
    <cellStyle name="40% - Akzent4 16 2" xfId="5932"/>
    <cellStyle name="40% - Akzent4 16 2 2" xfId="13788"/>
    <cellStyle name="40% - Akzent4 16 2 2 2" xfId="29500"/>
    <cellStyle name="40% - Akzent4 16 2 2 2 2" xfId="60924"/>
    <cellStyle name="40% - Akzent4 16 2 2 3" xfId="45212"/>
    <cellStyle name="40% - Akzent4 16 2 3" xfId="21644"/>
    <cellStyle name="40% - Akzent4 16 2 3 2" xfId="53068"/>
    <cellStyle name="40% - Akzent4 16 2 4" xfId="37356"/>
    <cellStyle name="40% - Akzent4 16 3" xfId="9860"/>
    <cellStyle name="40% - Akzent4 16 3 2" xfId="25572"/>
    <cellStyle name="40% - Akzent4 16 3 2 2" xfId="56996"/>
    <cellStyle name="40% - Akzent4 16 3 3" xfId="41284"/>
    <cellStyle name="40% - Akzent4 16 4" xfId="17716"/>
    <cellStyle name="40% - Akzent4 16 4 2" xfId="49140"/>
    <cellStyle name="40% - Akzent4 16 5" xfId="33428"/>
    <cellStyle name="40% - Akzent4 17" xfId="3987"/>
    <cellStyle name="40% - Akzent4 17 2" xfId="11843"/>
    <cellStyle name="40% - Akzent4 17 2 2" xfId="27555"/>
    <cellStyle name="40% - Akzent4 17 2 2 2" xfId="58979"/>
    <cellStyle name="40% - Akzent4 17 2 3" xfId="43267"/>
    <cellStyle name="40% - Akzent4 17 3" xfId="19699"/>
    <cellStyle name="40% - Akzent4 17 3 2" xfId="51123"/>
    <cellStyle name="40% - Akzent4 17 4" xfId="35411"/>
    <cellStyle name="40% - Akzent4 18" xfId="3975"/>
    <cellStyle name="40% - Akzent4 18 2" xfId="11831"/>
    <cellStyle name="40% - Akzent4 18 2 2" xfId="27543"/>
    <cellStyle name="40% - Akzent4 18 2 2 2" xfId="58967"/>
    <cellStyle name="40% - Akzent4 18 2 3" xfId="43255"/>
    <cellStyle name="40% - Akzent4 18 3" xfId="19687"/>
    <cellStyle name="40% - Akzent4 18 3 2" xfId="51111"/>
    <cellStyle name="40% - Akzent4 18 4" xfId="35399"/>
    <cellStyle name="40% - Akzent4 2" xfId="87"/>
    <cellStyle name="40% - Akzent4 2 10" xfId="15797"/>
    <cellStyle name="40% - Akzent4 2 10 2" xfId="47221"/>
    <cellStyle name="40% - Akzent4 2 11" xfId="31509"/>
    <cellStyle name="40% - Akzent4 2 2" xfId="139"/>
    <cellStyle name="40% - Akzent4 2 2 10" xfId="31561"/>
    <cellStyle name="40% - Akzent4 2 2 2" xfId="256"/>
    <cellStyle name="40% - Akzent4 2 2 2 2" xfId="491"/>
    <cellStyle name="40% - Akzent4 2 2 2 2 2" xfId="963"/>
    <cellStyle name="40% - Akzent4 2 2 2 2 2 2" xfId="1921"/>
    <cellStyle name="40% - Akzent4 2 2 2 2 2 2 2" xfId="3878"/>
    <cellStyle name="40% - Akzent4 2 2 2 2 2 2 2 2" xfId="7806"/>
    <cellStyle name="40% - Akzent4 2 2 2 2 2 2 2 2 2" xfId="15662"/>
    <cellStyle name="40% - Akzent4 2 2 2 2 2 2 2 2 2 2" xfId="31374"/>
    <cellStyle name="40% - Akzent4 2 2 2 2 2 2 2 2 2 2 2" xfId="62798"/>
    <cellStyle name="40% - Akzent4 2 2 2 2 2 2 2 2 2 3" xfId="47086"/>
    <cellStyle name="40% - Akzent4 2 2 2 2 2 2 2 2 3" xfId="23518"/>
    <cellStyle name="40% - Akzent4 2 2 2 2 2 2 2 2 3 2" xfId="54942"/>
    <cellStyle name="40% - Akzent4 2 2 2 2 2 2 2 2 4" xfId="39230"/>
    <cellStyle name="40% - Akzent4 2 2 2 2 2 2 2 3" xfId="11734"/>
    <cellStyle name="40% - Akzent4 2 2 2 2 2 2 2 3 2" xfId="27446"/>
    <cellStyle name="40% - Akzent4 2 2 2 2 2 2 2 3 2 2" xfId="58870"/>
    <cellStyle name="40% - Akzent4 2 2 2 2 2 2 2 3 3" xfId="43158"/>
    <cellStyle name="40% - Akzent4 2 2 2 2 2 2 2 4" xfId="19590"/>
    <cellStyle name="40% - Akzent4 2 2 2 2 2 2 2 4 2" xfId="51014"/>
    <cellStyle name="40% - Akzent4 2 2 2 2 2 2 2 5" xfId="35302"/>
    <cellStyle name="40% - Akzent4 2 2 2 2 2 2 3" xfId="5849"/>
    <cellStyle name="40% - Akzent4 2 2 2 2 2 2 3 2" xfId="13705"/>
    <cellStyle name="40% - Akzent4 2 2 2 2 2 2 3 2 2" xfId="29417"/>
    <cellStyle name="40% - Akzent4 2 2 2 2 2 2 3 2 2 2" xfId="60841"/>
    <cellStyle name="40% - Akzent4 2 2 2 2 2 2 3 2 3" xfId="45129"/>
    <cellStyle name="40% - Akzent4 2 2 2 2 2 2 3 3" xfId="21561"/>
    <cellStyle name="40% - Akzent4 2 2 2 2 2 2 3 3 2" xfId="52985"/>
    <cellStyle name="40% - Akzent4 2 2 2 2 2 2 3 4" xfId="37273"/>
    <cellStyle name="40% - Akzent4 2 2 2 2 2 2 4" xfId="9777"/>
    <cellStyle name="40% - Akzent4 2 2 2 2 2 2 4 2" xfId="25489"/>
    <cellStyle name="40% - Akzent4 2 2 2 2 2 2 4 2 2" xfId="56913"/>
    <cellStyle name="40% - Akzent4 2 2 2 2 2 2 4 3" xfId="41201"/>
    <cellStyle name="40% - Akzent4 2 2 2 2 2 2 5" xfId="17633"/>
    <cellStyle name="40% - Akzent4 2 2 2 2 2 2 5 2" xfId="49057"/>
    <cellStyle name="40% - Akzent4 2 2 2 2 2 2 6" xfId="33345"/>
    <cellStyle name="40% - Akzent4 2 2 2 2 2 3" xfId="2920"/>
    <cellStyle name="40% - Akzent4 2 2 2 2 2 3 2" xfId="6848"/>
    <cellStyle name="40% - Akzent4 2 2 2 2 2 3 2 2" xfId="14704"/>
    <cellStyle name="40% - Akzent4 2 2 2 2 2 3 2 2 2" xfId="30416"/>
    <cellStyle name="40% - Akzent4 2 2 2 2 2 3 2 2 2 2" xfId="61840"/>
    <cellStyle name="40% - Akzent4 2 2 2 2 2 3 2 2 3" xfId="46128"/>
    <cellStyle name="40% - Akzent4 2 2 2 2 2 3 2 3" xfId="22560"/>
    <cellStyle name="40% - Akzent4 2 2 2 2 2 3 2 3 2" xfId="53984"/>
    <cellStyle name="40% - Akzent4 2 2 2 2 2 3 2 4" xfId="38272"/>
    <cellStyle name="40% - Akzent4 2 2 2 2 2 3 3" xfId="10776"/>
    <cellStyle name="40% - Akzent4 2 2 2 2 2 3 3 2" xfId="26488"/>
    <cellStyle name="40% - Akzent4 2 2 2 2 2 3 3 2 2" xfId="57912"/>
    <cellStyle name="40% - Akzent4 2 2 2 2 2 3 3 3" xfId="42200"/>
    <cellStyle name="40% - Akzent4 2 2 2 2 2 3 4" xfId="18632"/>
    <cellStyle name="40% - Akzent4 2 2 2 2 2 3 4 2" xfId="50056"/>
    <cellStyle name="40% - Akzent4 2 2 2 2 2 3 5" xfId="34344"/>
    <cellStyle name="40% - Akzent4 2 2 2 2 2 4" xfId="4891"/>
    <cellStyle name="40% - Akzent4 2 2 2 2 2 4 2" xfId="12747"/>
    <cellStyle name="40% - Akzent4 2 2 2 2 2 4 2 2" xfId="28459"/>
    <cellStyle name="40% - Akzent4 2 2 2 2 2 4 2 2 2" xfId="59883"/>
    <cellStyle name="40% - Akzent4 2 2 2 2 2 4 2 3" xfId="44171"/>
    <cellStyle name="40% - Akzent4 2 2 2 2 2 4 3" xfId="20603"/>
    <cellStyle name="40% - Akzent4 2 2 2 2 2 4 3 2" xfId="52027"/>
    <cellStyle name="40% - Akzent4 2 2 2 2 2 4 4" xfId="36315"/>
    <cellStyle name="40% - Akzent4 2 2 2 2 2 5" xfId="8819"/>
    <cellStyle name="40% - Akzent4 2 2 2 2 2 5 2" xfId="24531"/>
    <cellStyle name="40% - Akzent4 2 2 2 2 2 5 2 2" xfId="55955"/>
    <cellStyle name="40% - Akzent4 2 2 2 2 2 5 3" xfId="40243"/>
    <cellStyle name="40% - Akzent4 2 2 2 2 2 6" xfId="16675"/>
    <cellStyle name="40% - Akzent4 2 2 2 2 2 6 2" xfId="48099"/>
    <cellStyle name="40% - Akzent4 2 2 2 2 2 7" xfId="32387"/>
    <cellStyle name="40% - Akzent4 2 2 2 2 3" xfId="1449"/>
    <cellStyle name="40% - Akzent4 2 2 2 2 3 2" xfId="3406"/>
    <cellStyle name="40% - Akzent4 2 2 2 2 3 2 2" xfId="7334"/>
    <cellStyle name="40% - Akzent4 2 2 2 2 3 2 2 2" xfId="15190"/>
    <cellStyle name="40% - Akzent4 2 2 2 2 3 2 2 2 2" xfId="30902"/>
    <cellStyle name="40% - Akzent4 2 2 2 2 3 2 2 2 2 2" xfId="62326"/>
    <cellStyle name="40% - Akzent4 2 2 2 2 3 2 2 2 3" xfId="46614"/>
    <cellStyle name="40% - Akzent4 2 2 2 2 3 2 2 3" xfId="23046"/>
    <cellStyle name="40% - Akzent4 2 2 2 2 3 2 2 3 2" xfId="54470"/>
    <cellStyle name="40% - Akzent4 2 2 2 2 3 2 2 4" xfId="38758"/>
    <cellStyle name="40% - Akzent4 2 2 2 2 3 2 3" xfId="11262"/>
    <cellStyle name="40% - Akzent4 2 2 2 2 3 2 3 2" xfId="26974"/>
    <cellStyle name="40% - Akzent4 2 2 2 2 3 2 3 2 2" xfId="58398"/>
    <cellStyle name="40% - Akzent4 2 2 2 2 3 2 3 3" xfId="42686"/>
    <cellStyle name="40% - Akzent4 2 2 2 2 3 2 4" xfId="19118"/>
    <cellStyle name="40% - Akzent4 2 2 2 2 3 2 4 2" xfId="50542"/>
    <cellStyle name="40% - Akzent4 2 2 2 2 3 2 5" xfId="34830"/>
    <cellStyle name="40% - Akzent4 2 2 2 2 3 3" xfId="5377"/>
    <cellStyle name="40% - Akzent4 2 2 2 2 3 3 2" xfId="13233"/>
    <cellStyle name="40% - Akzent4 2 2 2 2 3 3 2 2" xfId="28945"/>
    <cellStyle name="40% - Akzent4 2 2 2 2 3 3 2 2 2" xfId="60369"/>
    <cellStyle name="40% - Akzent4 2 2 2 2 3 3 2 3" xfId="44657"/>
    <cellStyle name="40% - Akzent4 2 2 2 2 3 3 3" xfId="21089"/>
    <cellStyle name="40% - Akzent4 2 2 2 2 3 3 3 2" xfId="52513"/>
    <cellStyle name="40% - Akzent4 2 2 2 2 3 3 4" xfId="36801"/>
    <cellStyle name="40% - Akzent4 2 2 2 2 3 4" xfId="9305"/>
    <cellStyle name="40% - Akzent4 2 2 2 2 3 4 2" xfId="25017"/>
    <cellStyle name="40% - Akzent4 2 2 2 2 3 4 2 2" xfId="56441"/>
    <cellStyle name="40% - Akzent4 2 2 2 2 3 4 3" xfId="40729"/>
    <cellStyle name="40% - Akzent4 2 2 2 2 3 5" xfId="17161"/>
    <cellStyle name="40% - Akzent4 2 2 2 2 3 5 2" xfId="48585"/>
    <cellStyle name="40% - Akzent4 2 2 2 2 3 6" xfId="32873"/>
    <cellStyle name="40% - Akzent4 2 2 2 2 4" xfId="2448"/>
    <cellStyle name="40% - Akzent4 2 2 2 2 4 2" xfId="6376"/>
    <cellStyle name="40% - Akzent4 2 2 2 2 4 2 2" xfId="14232"/>
    <cellStyle name="40% - Akzent4 2 2 2 2 4 2 2 2" xfId="29944"/>
    <cellStyle name="40% - Akzent4 2 2 2 2 4 2 2 2 2" xfId="61368"/>
    <cellStyle name="40% - Akzent4 2 2 2 2 4 2 2 3" xfId="45656"/>
    <cellStyle name="40% - Akzent4 2 2 2 2 4 2 3" xfId="22088"/>
    <cellStyle name="40% - Akzent4 2 2 2 2 4 2 3 2" xfId="53512"/>
    <cellStyle name="40% - Akzent4 2 2 2 2 4 2 4" xfId="37800"/>
    <cellStyle name="40% - Akzent4 2 2 2 2 4 3" xfId="10304"/>
    <cellStyle name="40% - Akzent4 2 2 2 2 4 3 2" xfId="26016"/>
    <cellStyle name="40% - Akzent4 2 2 2 2 4 3 2 2" xfId="57440"/>
    <cellStyle name="40% - Akzent4 2 2 2 2 4 3 3" xfId="41728"/>
    <cellStyle name="40% - Akzent4 2 2 2 2 4 4" xfId="18160"/>
    <cellStyle name="40% - Akzent4 2 2 2 2 4 4 2" xfId="49584"/>
    <cellStyle name="40% - Akzent4 2 2 2 2 4 5" xfId="33872"/>
    <cellStyle name="40% - Akzent4 2 2 2 2 5" xfId="4419"/>
    <cellStyle name="40% - Akzent4 2 2 2 2 5 2" xfId="12275"/>
    <cellStyle name="40% - Akzent4 2 2 2 2 5 2 2" xfId="27987"/>
    <cellStyle name="40% - Akzent4 2 2 2 2 5 2 2 2" xfId="59411"/>
    <cellStyle name="40% - Akzent4 2 2 2 2 5 2 3" xfId="43699"/>
    <cellStyle name="40% - Akzent4 2 2 2 2 5 3" xfId="20131"/>
    <cellStyle name="40% - Akzent4 2 2 2 2 5 3 2" xfId="51555"/>
    <cellStyle name="40% - Akzent4 2 2 2 2 5 4" xfId="35843"/>
    <cellStyle name="40% - Akzent4 2 2 2 2 6" xfId="8347"/>
    <cellStyle name="40% - Akzent4 2 2 2 2 6 2" xfId="24059"/>
    <cellStyle name="40% - Akzent4 2 2 2 2 6 2 2" xfId="55483"/>
    <cellStyle name="40% - Akzent4 2 2 2 2 6 3" xfId="39771"/>
    <cellStyle name="40% - Akzent4 2 2 2 2 7" xfId="16203"/>
    <cellStyle name="40% - Akzent4 2 2 2 2 7 2" xfId="47627"/>
    <cellStyle name="40% - Akzent4 2 2 2 2 8" xfId="31915"/>
    <cellStyle name="40% - Akzent4 2 2 2 3" xfId="727"/>
    <cellStyle name="40% - Akzent4 2 2 2 3 2" xfId="1685"/>
    <cellStyle name="40% - Akzent4 2 2 2 3 2 2" xfId="3642"/>
    <cellStyle name="40% - Akzent4 2 2 2 3 2 2 2" xfId="7570"/>
    <cellStyle name="40% - Akzent4 2 2 2 3 2 2 2 2" xfId="15426"/>
    <cellStyle name="40% - Akzent4 2 2 2 3 2 2 2 2 2" xfId="31138"/>
    <cellStyle name="40% - Akzent4 2 2 2 3 2 2 2 2 2 2" xfId="62562"/>
    <cellStyle name="40% - Akzent4 2 2 2 3 2 2 2 2 3" xfId="46850"/>
    <cellStyle name="40% - Akzent4 2 2 2 3 2 2 2 3" xfId="23282"/>
    <cellStyle name="40% - Akzent4 2 2 2 3 2 2 2 3 2" xfId="54706"/>
    <cellStyle name="40% - Akzent4 2 2 2 3 2 2 2 4" xfId="38994"/>
    <cellStyle name="40% - Akzent4 2 2 2 3 2 2 3" xfId="11498"/>
    <cellStyle name="40% - Akzent4 2 2 2 3 2 2 3 2" xfId="27210"/>
    <cellStyle name="40% - Akzent4 2 2 2 3 2 2 3 2 2" xfId="58634"/>
    <cellStyle name="40% - Akzent4 2 2 2 3 2 2 3 3" xfId="42922"/>
    <cellStyle name="40% - Akzent4 2 2 2 3 2 2 4" xfId="19354"/>
    <cellStyle name="40% - Akzent4 2 2 2 3 2 2 4 2" xfId="50778"/>
    <cellStyle name="40% - Akzent4 2 2 2 3 2 2 5" xfId="35066"/>
    <cellStyle name="40% - Akzent4 2 2 2 3 2 3" xfId="5613"/>
    <cellStyle name="40% - Akzent4 2 2 2 3 2 3 2" xfId="13469"/>
    <cellStyle name="40% - Akzent4 2 2 2 3 2 3 2 2" xfId="29181"/>
    <cellStyle name="40% - Akzent4 2 2 2 3 2 3 2 2 2" xfId="60605"/>
    <cellStyle name="40% - Akzent4 2 2 2 3 2 3 2 3" xfId="44893"/>
    <cellStyle name="40% - Akzent4 2 2 2 3 2 3 3" xfId="21325"/>
    <cellStyle name="40% - Akzent4 2 2 2 3 2 3 3 2" xfId="52749"/>
    <cellStyle name="40% - Akzent4 2 2 2 3 2 3 4" xfId="37037"/>
    <cellStyle name="40% - Akzent4 2 2 2 3 2 4" xfId="9541"/>
    <cellStyle name="40% - Akzent4 2 2 2 3 2 4 2" xfId="25253"/>
    <cellStyle name="40% - Akzent4 2 2 2 3 2 4 2 2" xfId="56677"/>
    <cellStyle name="40% - Akzent4 2 2 2 3 2 4 3" xfId="40965"/>
    <cellStyle name="40% - Akzent4 2 2 2 3 2 5" xfId="17397"/>
    <cellStyle name="40% - Akzent4 2 2 2 3 2 5 2" xfId="48821"/>
    <cellStyle name="40% - Akzent4 2 2 2 3 2 6" xfId="33109"/>
    <cellStyle name="40% - Akzent4 2 2 2 3 3" xfId="2684"/>
    <cellStyle name="40% - Akzent4 2 2 2 3 3 2" xfId="6612"/>
    <cellStyle name="40% - Akzent4 2 2 2 3 3 2 2" xfId="14468"/>
    <cellStyle name="40% - Akzent4 2 2 2 3 3 2 2 2" xfId="30180"/>
    <cellStyle name="40% - Akzent4 2 2 2 3 3 2 2 2 2" xfId="61604"/>
    <cellStyle name="40% - Akzent4 2 2 2 3 3 2 2 3" xfId="45892"/>
    <cellStyle name="40% - Akzent4 2 2 2 3 3 2 3" xfId="22324"/>
    <cellStyle name="40% - Akzent4 2 2 2 3 3 2 3 2" xfId="53748"/>
    <cellStyle name="40% - Akzent4 2 2 2 3 3 2 4" xfId="38036"/>
    <cellStyle name="40% - Akzent4 2 2 2 3 3 3" xfId="10540"/>
    <cellStyle name="40% - Akzent4 2 2 2 3 3 3 2" xfId="26252"/>
    <cellStyle name="40% - Akzent4 2 2 2 3 3 3 2 2" xfId="57676"/>
    <cellStyle name="40% - Akzent4 2 2 2 3 3 3 3" xfId="41964"/>
    <cellStyle name="40% - Akzent4 2 2 2 3 3 4" xfId="18396"/>
    <cellStyle name="40% - Akzent4 2 2 2 3 3 4 2" xfId="49820"/>
    <cellStyle name="40% - Akzent4 2 2 2 3 3 5" xfId="34108"/>
    <cellStyle name="40% - Akzent4 2 2 2 3 4" xfId="4655"/>
    <cellStyle name="40% - Akzent4 2 2 2 3 4 2" xfId="12511"/>
    <cellStyle name="40% - Akzent4 2 2 2 3 4 2 2" xfId="28223"/>
    <cellStyle name="40% - Akzent4 2 2 2 3 4 2 2 2" xfId="59647"/>
    <cellStyle name="40% - Akzent4 2 2 2 3 4 2 3" xfId="43935"/>
    <cellStyle name="40% - Akzent4 2 2 2 3 4 3" xfId="20367"/>
    <cellStyle name="40% - Akzent4 2 2 2 3 4 3 2" xfId="51791"/>
    <cellStyle name="40% - Akzent4 2 2 2 3 4 4" xfId="36079"/>
    <cellStyle name="40% - Akzent4 2 2 2 3 5" xfId="8583"/>
    <cellStyle name="40% - Akzent4 2 2 2 3 5 2" xfId="24295"/>
    <cellStyle name="40% - Akzent4 2 2 2 3 5 2 2" xfId="55719"/>
    <cellStyle name="40% - Akzent4 2 2 2 3 5 3" xfId="40007"/>
    <cellStyle name="40% - Akzent4 2 2 2 3 6" xfId="16439"/>
    <cellStyle name="40% - Akzent4 2 2 2 3 6 2" xfId="47863"/>
    <cellStyle name="40% - Akzent4 2 2 2 3 7" xfId="32151"/>
    <cellStyle name="40% - Akzent4 2 2 2 4" xfId="1213"/>
    <cellStyle name="40% - Akzent4 2 2 2 4 2" xfId="3170"/>
    <cellStyle name="40% - Akzent4 2 2 2 4 2 2" xfId="7098"/>
    <cellStyle name="40% - Akzent4 2 2 2 4 2 2 2" xfId="14954"/>
    <cellStyle name="40% - Akzent4 2 2 2 4 2 2 2 2" xfId="30666"/>
    <cellStyle name="40% - Akzent4 2 2 2 4 2 2 2 2 2" xfId="62090"/>
    <cellStyle name="40% - Akzent4 2 2 2 4 2 2 2 3" xfId="46378"/>
    <cellStyle name="40% - Akzent4 2 2 2 4 2 2 3" xfId="22810"/>
    <cellStyle name="40% - Akzent4 2 2 2 4 2 2 3 2" xfId="54234"/>
    <cellStyle name="40% - Akzent4 2 2 2 4 2 2 4" xfId="38522"/>
    <cellStyle name="40% - Akzent4 2 2 2 4 2 3" xfId="11026"/>
    <cellStyle name="40% - Akzent4 2 2 2 4 2 3 2" xfId="26738"/>
    <cellStyle name="40% - Akzent4 2 2 2 4 2 3 2 2" xfId="58162"/>
    <cellStyle name="40% - Akzent4 2 2 2 4 2 3 3" xfId="42450"/>
    <cellStyle name="40% - Akzent4 2 2 2 4 2 4" xfId="18882"/>
    <cellStyle name="40% - Akzent4 2 2 2 4 2 4 2" xfId="50306"/>
    <cellStyle name="40% - Akzent4 2 2 2 4 2 5" xfId="34594"/>
    <cellStyle name="40% - Akzent4 2 2 2 4 3" xfId="5141"/>
    <cellStyle name="40% - Akzent4 2 2 2 4 3 2" xfId="12997"/>
    <cellStyle name="40% - Akzent4 2 2 2 4 3 2 2" xfId="28709"/>
    <cellStyle name="40% - Akzent4 2 2 2 4 3 2 2 2" xfId="60133"/>
    <cellStyle name="40% - Akzent4 2 2 2 4 3 2 3" xfId="44421"/>
    <cellStyle name="40% - Akzent4 2 2 2 4 3 3" xfId="20853"/>
    <cellStyle name="40% - Akzent4 2 2 2 4 3 3 2" xfId="52277"/>
    <cellStyle name="40% - Akzent4 2 2 2 4 3 4" xfId="36565"/>
    <cellStyle name="40% - Akzent4 2 2 2 4 4" xfId="9069"/>
    <cellStyle name="40% - Akzent4 2 2 2 4 4 2" xfId="24781"/>
    <cellStyle name="40% - Akzent4 2 2 2 4 4 2 2" xfId="56205"/>
    <cellStyle name="40% - Akzent4 2 2 2 4 4 3" xfId="40493"/>
    <cellStyle name="40% - Akzent4 2 2 2 4 5" xfId="16925"/>
    <cellStyle name="40% - Akzent4 2 2 2 4 5 2" xfId="48349"/>
    <cellStyle name="40% - Akzent4 2 2 2 4 6" xfId="32637"/>
    <cellStyle name="40% - Akzent4 2 2 2 5" xfId="2212"/>
    <cellStyle name="40% - Akzent4 2 2 2 5 2" xfId="6140"/>
    <cellStyle name="40% - Akzent4 2 2 2 5 2 2" xfId="13996"/>
    <cellStyle name="40% - Akzent4 2 2 2 5 2 2 2" xfId="29708"/>
    <cellStyle name="40% - Akzent4 2 2 2 5 2 2 2 2" xfId="61132"/>
    <cellStyle name="40% - Akzent4 2 2 2 5 2 2 3" xfId="45420"/>
    <cellStyle name="40% - Akzent4 2 2 2 5 2 3" xfId="21852"/>
    <cellStyle name="40% - Akzent4 2 2 2 5 2 3 2" xfId="53276"/>
    <cellStyle name="40% - Akzent4 2 2 2 5 2 4" xfId="37564"/>
    <cellStyle name="40% - Akzent4 2 2 2 5 3" xfId="10068"/>
    <cellStyle name="40% - Akzent4 2 2 2 5 3 2" xfId="25780"/>
    <cellStyle name="40% - Akzent4 2 2 2 5 3 2 2" xfId="57204"/>
    <cellStyle name="40% - Akzent4 2 2 2 5 3 3" xfId="41492"/>
    <cellStyle name="40% - Akzent4 2 2 2 5 4" xfId="17924"/>
    <cellStyle name="40% - Akzent4 2 2 2 5 4 2" xfId="49348"/>
    <cellStyle name="40% - Akzent4 2 2 2 5 5" xfId="33636"/>
    <cellStyle name="40% - Akzent4 2 2 2 6" xfId="4183"/>
    <cellStyle name="40% - Akzent4 2 2 2 6 2" xfId="12039"/>
    <cellStyle name="40% - Akzent4 2 2 2 6 2 2" xfId="27751"/>
    <cellStyle name="40% - Akzent4 2 2 2 6 2 2 2" xfId="59175"/>
    <cellStyle name="40% - Akzent4 2 2 2 6 2 3" xfId="43463"/>
    <cellStyle name="40% - Akzent4 2 2 2 6 3" xfId="19895"/>
    <cellStyle name="40% - Akzent4 2 2 2 6 3 2" xfId="51319"/>
    <cellStyle name="40% - Akzent4 2 2 2 6 4" xfId="35607"/>
    <cellStyle name="40% - Akzent4 2 2 2 7" xfId="8111"/>
    <cellStyle name="40% - Akzent4 2 2 2 7 2" xfId="23823"/>
    <cellStyle name="40% - Akzent4 2 2 2 7 2 2" xfId="55247"/>
    <cellStyle name="40% - Akzent4 2 2 2 7 3" xfId="39535"/>
    <cellStyle name="40% - Akzent4 2 2 2 8" xfId="15967"/>
    <cellStyle name="40% - Akzent4 2 2 2 8 2" xfId="47391"/>
    <cellStyle name="40% - Akzent4 2 2 2 9" xfId="31679"/>
    <cellStyle name="40% - Akzent4 2 2 3" xfId="373"/>
    <cellStyle name="40% - Akzent4 2 2 3 2" xfId="845"/>
    <cellStyle name="40% - Akzent4 2 2 3 2 2" xfId="1803"/>
    <cellStyle name="40% - Akzent4 2 2 3 2 2 2" xfId="3760"/>
    <cellStyle name="40% - Akzent4 2 2 3 2 2 2 2" xfId="7688"/>
    <cellStyle name="40% - Akzent4 2 2 3 2 2 2 2 2" xfId="15544"/>
    <cellStyle name="40% - Akzent4 2 2 3 2 2 2 2 2 2" xfId="31256"/>
    <cellStyle name="40% - Akzent4 2 2 3 2 2 2 2 2 2 2" xfId="62680"/>
    <cellStyle name="40% - Akzent4 2 2 3 2 2 2 2 2 3" xfId="46968"/>
    <cellStyle name="40% - Akzent4 2 2 3 2 2 2 2 3" xfId="23400"/>
    <cellStyle name="40% - Akzent4 2 2 3 2 2 2 2 3 2" xfId="54824"/>
    <cellStyle name="40% - Akzent4 2 2 3 2 2 2 2 4" xfId="39112"/>
    <cellStyle name="40% - Akzent4 2 2 3 2 2 2 3" xfId="11616"/>
    <cellStyle name="40% - Akzent4 2 2 3 2 2 2 3 2" xfId="27328"/>
    <cellStyle name="40% - Akzent4 2 2 3 2 2 2 3 2 2" xfId="58752"/>
    <cellStyle name="40% - Akzent4 2 2 3 2 2 2 3 3" xfId="43040"/>
    <cellStyle name="40% - Akzent4 2 2 3 2 2 2 4" xfId="19472"/>
    <cellStyle name="40% - Akzent4 2 2 3 2 2 2 4 2" xfId="50896"/>
    <cellStyle name="40% - Akzent4 2 2 3 2 2 2 5" xfId="35184"/>
    <cellStyle name="40% - Akzent4 2 2 3 2 2 3" xfId="5731"/>
    <cellStyle name="40% - Akzent4 2 2 3 2 2 3 2" xfId="13587"/>
    <cellStyle name="40% - Akzent4 2 2 3 2 2 3 2 2" xfId="29299"/>
    <cellStyle name="40% - Akzent4 2 2 3 2 2 3 2 2 2" xfId="60723"/>
    <cellStyle name="40% - Akzent4 2 2 3 2 2 3 2 3" xfId="45011"/>
    <cellStyle name="40% - Akzent4 2 2 3 2 2 3 3" xfId="21443"/>
    <cellStyle name="40% - Akzent4 2 2 3 2 2 3 3 2" xfId="52867"/>
    <cellStyle name="40% - Akzent4 2 2 3 2 2 3 4" xfId="37155"/>
    <cellStyle name="40% - Akzent4 2 2 3 2 2 4" xfId="9659"/>
    <cellStyle name="40% - Akzent4 2 2 3 2 2 4 2" xfId="25371"/>
    <cellStyle name="40% - Akzent4 2 2 3 2 2 4 2 2" xfId="56795"/>
    <cellStyle name="40% - Akzent4 2 2 3 2 2 4 3" xfId="41083"/>
    <cellStyle name="40% - Akzent4 2 2 3 2 2 5" xfId="17515"/>
    <cellStyle name="40% - Akzent4 2 2 3 2 2 5 2" xfId="48939"/>
    <cellStyle name="40% - Akzent4 2 2 3 2 2 6" xfId="33227"/>
    <cellStyle name="40% - Akzent4 2 2 3 2 3" xfId="2802"/>
    <cellStyle name="40% - Akzent4 2 2 3 2 3 2" xfId="6730"/>
    <cellStyle name="40% - Akzent4 2 2 3 2 3 2 2" xfId="14586"/>
    <cellStyle name="40% - Akzent4 2 2 3 2 3 2 2 2" xfId="30298"/>
    <cellStyle name="40% - Akzent4 2 2 3 2 3 2 2 2 2" xfId="61722"/>
    <cellStyle name="40% - Akzent4 2 2 3 2 3 2 2 3" xfId="46010"/>
    <cellStyle name="40% - Akzent4 2 2 3 2 3 2 3" xfId="22442"/>
    <cellStyle name="40% - Akzent4 2 2 3 2 3 2 3 2" xfId="53866"/>
    <cellStyle name="40% - Akzent4 2 2 3 2 3 2 4" xfId="38154"/>
    <cellStyle name="40% - Akzent4 2 2 3 2 3 3" xfId="10658"/>
    <cellStyle name="40% - Akzent4 2 2 3 2 3 3 2" xfId="26370"/>
    <cellStyle name="40% - Akzent4 2 2 3 2 3 3 2 2" xfId="57794"/>
    <cellStyle name="40% - Akzent4 2 2 3 2 3 3 3" xfId="42082"/>
    <cellStyle name="40% - Akzent4 2 2 3 2 3 4" xfId="18514"/>
    <cellStyle name="40% - Akzent4 2 2 3 2 3 4 2" xfId="49938"/>
    <cellStyle name="40% - Akzent4 2 2 3 2 3 5" xfId="34226"/>
    <cellStyle name="40% - Akzent4 2 2 3 2 4" xfId="4773"/>
    <cellStyle name="40% - Akzent4 2 2 3 2 4 2" xfId="12629"/>
    <cellStyle name="40% - Akzent4 2 2 3 2 4 2 2" xfId="28341"/>
    <cellStyle name="40% - Akzent4 2 2 3 2 4 2 2 2" xfId="59765"/>
    <cellStyle name="40% - Akzent4 2 2 3 2 4 2 3" xfId="44053"/>
    <cellStyle name="40% - Akzent4 2 2 3 2 4 3" xfId="20485"/>
    <cellStyle name="40% - Akzent4 2 2 3 2 4 3 2" xfId="51909"/>
    <cellStyle name="40% - Akzent4 2 2 3 2 4 4" xfId="36197"/>
    <cellStyle name="40% - Akzent4 2 2 3 2 5" xfId="8701"/>
    <cellStyle name="40% - Akzent4 2 2 3 2 5 2" xfId="24413"/>
    <cellStyle name="40% - Akzent4 2 2 3 2 5 2 2" xfId="55837"/>
    <cellStyle name="40% - Akzent4 2 2 3 2 5 3" xfId="40125"/>
    <cellStyle name="40% - Akzent4 2 2 3 2 6" xfId="16557"/>
    <cellStyle name="40% - Akzent4 2 2 3 2 6 2" xfId="47981"/>
    <cellStyle name="40% - Akzent4 2 2 3 2 7" xfId="32269"/>
    <cellStyle name="40% - Akzent4 2 2 3 3" xfId="1331"/>
    <cellStyle name="40% - Akzent4 2 2 3 3 2" xfId="3288"/>
    <cellStyle name="40% - Akzent4 2 2 3 3 2 2" xfId="7216"/>
    <cellStyle name="40% - Akzent4 2 2 3 3 2 2 2" xfId="15072"/>
    <cellStyle name="40% - Akzent4 2 2 3 3 2 2 2 2" xfId="30784"/>
    <cellStyle name="40% - Akzent4 2 2 3 3 2 2 2 2 2" xfId="62208"/>
    <cellStyle name="40% - Akzent4 2 2 3 3 2 2 2 3" xfId="46496"/>
    <cellStyle name="40% - Akzent4 2 2 3 3 2 2 3" xfId="22928"/>
    <cellStyle name="40% - Akzent4 2 2 3 3 2 2 3 2" xfId="54352"/>
    <cellStyle name="40% - Akzent4 2 2 3 3 2 2 4" xfId="38640"/>
    <cellStyle name="40% - Akzent4 2 2 3 3 2 3" xfId="11144"/>
    <cellStyle name="40% - Akzent4 2 2 3 3 2 3 2" xfId="26856"/>
    <cellStyle name="40% - Akzent4 2 2 3 3 2 3 2 2" xfId="58280"/>
    <cellStyle name="40% - Akzent4 2 2 3 3 2 3 3" xfId="42568"/>
    <cellStyle name="40% - Akzent4 2 2 3 3 2 4" xfId="19000"/>
    <cellStyle name="40% - Akzent4 2 2 3 3 2 4 2" xfId="50424"/>
    <cellStyle name="40% - Akzent4 2 2 3 3 2 5" xfId="34712"/>
    <cellStyle name="40% - Akzent4 2 2 3 3 3" xfId="5259"/>
    <cellStyle name="40% - Akzent4 2 2 3 3 3 2" xfId="13115"/>
    <cellStyle name="40% - Akzent4 2 2 3 3 3 2 2" xfId="28827"/>
    <cellStyle name="40% - Akzent4 2 2 3 3 3 2 2 2" xfId="60251"/>
    <cellStyle name="40% - Akzent4 2 2 3 3 3 2 3" xfId="44539"/>
    <cellStyle name="40% - Akzent4 2 2 3 3 3 3" xfId="20971"/>
    <cellStyle name="40% - Akzent4 2 2 3 3 3 3 2" xfId="52395"/>
    <cellStyle name="40% - Akzent4 2 2 3 3 3 4" xfId="36683"/>
    <cellStyle name="40% - Akzent4 2 2 3 3 4" xfId="9187"/>
    <cellStyle name="40% - Akzent4 2 2 3 3 4 2" xfId="24899"/>
    <cellStyle name="40% - Akzent4 2 2 3 3 4 2 2" xfId="56323"/>
    <cellStyle name="40% - Akzent4 2 2 3 3 4 3" xfId="40611"/>
    <cellStyle name="40% - Akzent4 2 2 3 3 5" xfId="17043"/>
    <cellStyle name="40% - Akzent4 2 2 3 3 5 2" xfId="48467"/>
    <cellStyle name="40% - Akzent4 2 2 3 3 6" xfId="32755"/>
    <cellStyle name="40% - Akzent4 2 2 3 4" xfId="2330"/>
    <cellStyle name="40% - Akzent4 2 2 3 4 2" xfId="6258"/>
    <cellStyle name="40% - Akzent4 2 2 3 4 2 2" xfId="14114"/>
    <cellStyle name="40% - Akzent4 2 2 3 4 2 2 2" xfId="29826"/>
    <cellStyle name="40% - Akzent4 2 2 3 4 2 2 2 2" xfId="61250"/>
    <cellStyle name="40% - Akzent4 2 2 3 4 2 2 3" xfId="45538"/>
    <cellStyle name="40% - Akzent4 2 2 3 4 2 3" xfId="21970"/>
    <cellStyle name="40% - Akzent4 2 2 3 4 2 3 2" xfId="53394"/>
    <cellStyle name="40% - Akzent4 2 2 3 4 2 4" xfId="37682"/>
    <cellStyle name="40% - Akzent4 2 2 3 4 3" xfId="10186"/>
    <cellStyle name="40% - Akzent4 2 2 3 4 3 2" xfId="25898"/>
    <cellStyle name="40% - Akzent4 2 2 3 4 3 2 2" xfId="57322"/>
    <cellStyle name="40% - Akzent4 2 2 3 4 3 3" xfId="41610"/>
    <cellStyle name="40% - Akzent4 2 2 3 4 4" xfId="18042"/>
    <cellStyle name="40% - Akzent4 2 2 3 4 4 2" xfId="49466"/>
    <cellStyle name="40% - Akzent4 2 2 3 4 5" xfId="33754"/>
    <cellStyle name="40% - Akzent4 2 2 3 5" xfId="4301"/>
    <cellStyle name="40% - Akzent4 2 2 3 5 2" xfId="12157"/>
    <cellStyle name="40% - Akzent4 2 2 3 5 2 2" xfId="27869"/>
    <cellStyle name="40% - Akzent4 2 2 3 5 2 2 2" xfId="59293"/>
    <cellStyle name="40% - Akzent4 2 2 3 5 2 3" xfId="43581"/>
    <cellStyle name="40% - Akzent4 2 2 3 5 3" xfId="20013"/>
    <cellStyle name="40% - Akzent4 2 2 3 5 3 2" xfId="51437"/>
    <cellStyle name="40% - Akzent4 2 2 3 5 4" xfId="35725"/>
    <cellStyle name="40% - Akzent4 2 2 3 6" xfId="8229"/>
    <cellStyle name="40% - Akzent4 2 2 3 6 2" xfId="23941"/>
    <cellStyle name="40% - Akzent4 2 2 3 6 2 2" xfId="55365"/>
    <cellStyle name="40% - Akzent4 2 2 3 6 3" xfId="39653"/>
    <cellStyle name="40% - Akzent4 2 2 3 7" xfId="16085"/>
    <cellStyle name="40% - Akzent4 2 2 3 7 2" xfId="47509"/>
    <cellStyle name="40% - Akzent4 2 2 3 8" xfId="31797"/>
    <cellStyle name="40% - Akzent4 2 2 4" xfId="609"/>
    <cellStyle name="40% - Akzent4 2 2 4 2" xfId="1567"/>
    <cellStyle name="40% - Akzent4 2 2 4 2 2" xfId="3524"/>
    <cellStyle name="40% - Akzent4 2 2 4 2 2 2" xfId="7452"/>
    <cellStyle name="40% - Akzent4 2 2 4 2 2 2 2" xfId="15308"/>
    <cellStyle name="40% - Akzent4 2 2 4 2 2 2 2 2" xfId="31020"/>
    <cellStyle name="40% - Akzent4 2 2 4 2 2 2 2 2 2" xfId="62444"/>
    <cellStyle name="40% - Akzent4 2 2 4 2 2 2 2 3" xfId="46732"/>
    <cellStyle name="40% - Akzent4 2 2 4 2 2 2 3" xfId="23164"/>
    <cellStyle name="40% - Akzent4 2 2 4 2 2 2 3 2" xfId="54588"/>
    <cellStyle name="40% - Akzent4 2 2 4 2 2 2 4" xfId="38876"/>
    <cellStyle name="40% - Akzent4 2 2 4 2 2 3" xfId="11380"/>
    <cellStyle name="40% - Akzent4 2 2 4 2 2 3 2" xfId="27092"/>
    <cellStyle name="40% - Akzent4 2 2 4 2 2 3 2 2" xfId="58516"/>
    <cellStyle name="40% - Akzent4 2 2 4 2 2 3 3" xfId="42804"/>
    <cellStyle name="40% - Akzent4 2 2 4 2 2 4" xfId="19236"/>
    <cellStyle name="40% - Akzent4 2 2 4 2 2 4 2" xfId="50660"/>
    <cellStyle name="40% - Akzent4 2 2 4 2 2 5" xfId="34948"/>
    <cellStyle name="40% - Akzent4 2 2 4 2 3" xfId="5495"/>
    <cellStyle name="40% - Akzent4 2 2 4 2 3 2" xfId="13351"/>
    <cellStyle name="40% - Akzent4 2 2 4 2 3 2 2" xfId="29063"/>
    <cellStyle name="40% - Akzent4 2 2 4 2 3 2 2 2" xfId="60487"/>
    <cellStyle name="40% - Akzent4 2 2 4 2 3 2 3" xfId="44775"/>
    <cellStyle name="40% - Akzent4 2 2 4 2 3 3" xfId="21207"/>
    <cellStyle name="40% - Akzent4 2 2 4 2 3 3 2" xfId="52631"/>
    <cellStyle name="40% - Akzent4 2 2 4 2 3 4" xfId="36919"/>
    <cellStyle name="40% - Akzent4 2 2 4 2 4" xfId="9423"/>
    <cellStyle name="40% - Akzent4 2 2 4 2 4 2" xfId="25135"/>
    <cellStyle name="40% - Akzent4 2 2 4 2 4 2 2" xfId="56559"/>
    <cellStyle name="40% - Akzent4 2 2 4 2 4 3" xfId="40847"/>
    <cellStyle name="40% - Akzent4 2 2 4 2 5" xfId="17279"/>
    <cellStyle name="40% - Akzent4 2 2 4 2 5 2" xfId="48703"/>
    <cellStyle name="40% - Akzent4 2 2 4 2 6" xfId="32991"/>
    <cellStyle name="40% - Akzent4 2 2 4 3" xfId="2566"/>
    <cellStyle name="40% - Akzent4 2 2 4 3 2" xfId="6494"/>
    <cellStyle name="40% - Akzent4 2 2 4 3 2 2" xfId="14350"/>
    <cellStyle name="40% - Akzent4 2 2 4 3 2 2 2" xfId="30062"/>
    <cellStyle name="40% - Akzent4 2 2 4 3 2 2 2 2" xfId="61486"/>
    <cellStyle name="40% - Akzent4 2 2 4 3 2 2 3" xfId="45774"/>
    <cellStyle name="40% - Akzent4 2 2 4 3 2 3" xfId="22206"/>
    <cellStyle name="40% - Akzent4 2 2 4 3 2 3 2" xfId="53630"/>
    <cellStyle name="40% - Akzent4 2 2 4 3 2 4" xfId="37918"/>
    <cellStyle name="40% - Akzent4 2 2 4 3 3" xfId="10422"/>
    <cellStyle name="40% - Akzent4 2 2 4 3 3 2" xfId="26134"/>
    <cellStyle name="40% - Akzent4 2 2 4 3 3 2 2" xfId="57558"/>
    <cellStyle name="40% - Akzent4 2 2 4 3 3 3" xfId="41846"/>
    <cellStyle name="40% - Akzent4 2 2 4 3 4" xfId="18278"/>
    <cellStyle name="40% - Akzent4 2 2 4 3 4 2" xfId="49702"/>
    <cellStyle name="40% - Akzent4 2 2 4 3 5" xfId="33990"/>
    <cellStyle name="40% - Akzent4 2 2 4 4" xfId="4537"/>
    <cellStyle name="40% - Akzent4 2 2 4 4 2" xfId="12393"/>
    <cellStyle name="40% - Akzent4 2 2 4 4 2 2" xfId="28105"/>
    <cellStyle name="40% - Akzent4 2 2 4 4 2 2 2" xfId="59529"/>
    <cellStyle name="40% - Akzent4 2 2 4 4 2 3" xfId="43817"/>
    <cellStyle name="40% - Akzent4 2 2 4 4 3" xfId="20249"/>
    <cellStyle name="40% - Akzent4 2 2 4 4 3 2" xfId="51673"/>
    <cellStyle name="40% - Akzent4 2 2 4 4 4" xfId="35961"/>
    <cellStyle name="40% - Akzent4 2 2 4 5" xfId="8465"/>
    <cellStyle name="40% - Akzent4 2 2 4 5 2" xfId="24177"/>
    <cellStyle name="40% - Akzent4 2 2 4 5 2 2" xfId="55601"/>
    <cellStyle name="40% - Akzent4 2 2 4 5 3" xfId="39889"/>
    <cellStyle name="40% - Akzent4 2 2 4 6" xfId="16321"/>
    <cellStyle name="40% - Akzent4 2 2 4 6 2" xfId="47745"/>
    <cellStyle name="40% - Akzent4 2 2 4 7" xfId="32033"/>
    <cellStyle name="40% - Akzent4 2 2 5" xfId="1095"/>
    <cellStyle name="40% - Akzent4 2 2 5 2" xfId="3052"/>
    <cellStyle name="40% - Akzent4 2 2 5 2 2" xfId="6980"/>
    <cellStyle name="40% - Akzent4 2 2 5 2 2 2" xfId="14836"/>
    <cellStyle name="40% - Akzent4 2 2 5 2 2 2 2" xfId="30548"/>
    <cellStyle name="40% - Akzent4 2 2 5 2 2 2 2 2" xfId="61972"/>
    <cellStyle name="40% - Akzent4 2 2 5 2 2 2 3" xfId="46260"/>
    <cellStyle name="40% - Akzent4 2 2 5 2 2 3" xfId="22692"/>
    <cellStyle name="40% - Akzent4 2 2 5 2 2 3 2" xfId="54116"/>
    <cellStyle name="40% - Akzent4 2 2 5 2 2 4" xfId="38404"/>
    <cellStyle name="40% - Akzent4 2 2 5 2 3" xfId="10908"/>
    <cellStyle name="40% - Akzent4 2 2 5 2 3 2" xfId="26620"/>
    <cellStyle name="40% - Akzent4 2 2 5 2 3 2 2" xfId="58044"/>
    <cellStyle name="40% - Akzent4 2 2 5 2 3 3" xfId="42332"/>
    <cellStyle name="40% - Akzent4 2 2 5 2 4" xfId="18764"/>
    <cellStyle name="40% - Akzent4 2 2 5 2 4 2" xfId="50188"/>
    <cellStyle name="40% - Akzent4 2 2 5 2 5" xfId="34476"/>
    <cellStyle name="40% - Akzent4 2 2 5 3" xfId="5023"/>
    <cellStyle name="40% - Akzent4 2 2 5 3 2" xfId="12879"/>
    <cellStyle name="40% - Akzent4 2 2 5 3 2 2" xfId="28591"/>
    <cellStyle name="40% - Akzent4 2 2 5 3 2 2 2" xfId="60015"/>
    <cellStyle name="40% - Akzent4 2 2 5 3 2 3" xfId="44303"/>
    <cellStyle name="40% - Akzent4 2 2 5 3 3" xfId="20735"/>
    <cellStyle name="40% - Akzent4 2 2 5 3 3 2" xfId="52159"/>
    <cellStyle name="40% - Akzent4 2 2 5 3 4" xfId="36447"/>
    <cellStyle name="40% - Akzent4 2 2 5 4" xfId="8951"/>
    <cellStyle name="40% - Akzent4 2 2 5 4 2" xfId="24663"/>
    <cellStyle name="40% - Akzent4 2 2 5 4 2 2" xfId="56087"/>
    <cellStyle name="40% - Akzent4 2 2 5 4 3" xfId="40375"/>
    <cellStyle name="40% - Akzent4 2 2 5 5" xfId="16807"/>
    <cellStyle name="40% - Akzent4 2 2 5 5 2" xfId="48231"/>
    <cellStyle name="40% - Akzent4 2 2 5 6" xfId="32519"/>
    <cellStyle name="40% - Akzent4 2 2 6" xfId="2094"/>
    <cellStyle name="40% - Akzent4 2 2 6 2" xfId="6022"/>
    <cellStyle name="40% - Akzent4 2 2 6 2 2" xfId="13878"/>
    <cellStyle name="40% - Akzent4 2 2 6 2 2 2" xfId="29590"/>
    <cellStyle name="40% - Akzent4 2 2 6 2 2 2 2" xfId="61014"/>
    <cellStyle name="40% - Akzent4 2 2 6 2 2 3" xfId="45302"/>
    <cellStyle name="40% - Akzent4 2 2 6 2 3" xfId="21734"/>
    <cellStyle name="40% - Akzent4 2 2 6 2 3 2" xfId="53158"/>
    <cellStyle name="40% - Akzent4 2 2 6 2 4" xfId="37446"/>
    <cellStyle name="40% - Akzent4 2 2 6 3" xfId="9950"/>
    <cellStyle name="40% - Akzent4 2 2 6 3 2" xfId="25662"/>
    <cellStyle name="40% - Akzent4 2 2 6 3 2 2" xfId="57086"/>
    <cellStyle name="40% - Akzent4 2 2 6 3 3" xfId="41374"/>
    <cellStyle name="40% - Akzent4 2 2 6 4" xfId="17806"/>
    <cellStyle name="40% - Akzent4 2 2 6 4 2" xfId="49230"/>
    <cellStyle name="40% - Akzent4 2 2 6 5" xfId="33518"/>
    <cellStyle name="40% - Akzent4 2 2 7" xfId="4065"/>
    <cellStyle name="40% - Akzent4 2 2 7 2" xfId="11921"/>
    <cellStyle name="40% - Akzent4 2 2 7 2 2" xfId="27633"/>
    <cellStyle name="40% - Akzent4 2 2 7 2 2 2" xfId="59057"/>
    <cellStyle name="40% - Akzent4 2 2 7 2 3" xfId="43345"/>
    <cellStyle name="40% - Akzent4 2 2 7 3" xfId="19777"/>
    <cellStyle name="40% - Akzent4 2 2 7 3 2" xfId="51201"/>
    <cellStyle name="40% - Akzent4 2 2 7 4" xfId="35489"/>
    <cellStyle name="40% - Akzent4 2 2 8" xfId="7993"/>
    <cellStyle name="40% - Akzent4 2 2 8 2" xfId="23705"/>
    <cellStyle name="40% - Akzent4 2 2 8 2 2" xfId="55129"/>
    <cellStyle name="40% - Akzent4 2 2 8 3" xfId="39417"/>
    <cellStyle name="40% - Akzent4 2 2 9" xfId="15849"/>
    <cellStyle name="40% - Akzent4 2 2 9 2" xfId="47273"/>
    <cellStyle name="40% - Akzent4 2 3" xfId="204"/>
    <cellStyle name="40% - Akzent4 2 3 2" xfId="439"/>
    <cellStyle name="40% - Akzent4 2 3 2 2" xfId="911"/>
    <cellStyle name="40% - Akzent4 2 3 2 2 2" xfId="1869"/>
    <cellStyle name="40% - Akzent4 2 3 2 2 2 2" xfId="3826"/>
    <cellStyle name="40% - Akzent4 2 3 2 2 2 2 2" xfId="7754"/>
    <cellStyle name="40% - Akzent4 2 3 2 2 2 2 2 2" xfId="15610"/>
    <cellStyle name="40% - Akzent4 2 3 2 2 2 2 2 2 2" xfId="31322"/>
    <cellStyle name="40% - Akzent4 2 3 2 2 2 2 2 2 2 2" xfId="62746"/>
    <cellStyle name="40% - Akzent4 2 3 2 2 2 2 2 2 3" xfId="47034"/>
    <cellStyle name="40% - Akzent4 2 3 2 2 2 2 2 3" xfId="23466"/>
    <cellStyle name="40% - Akzent4 2 3 2 2 2 2 2 3 2" xfId="54890"/>
    <cellStyle name="40% - Akzent4 2 3 2 2 2 2 2 4" xfId="39178"/>
    <cellStyle name="40% - Akzent4 2 3 2 2 2 2 3" xfId="11682"/>
    <cellStyle name="40% - Akzent4 2 3 2 2 2 2 3 2" xfId="27394"/>
    <cellStyle name="40% - Akzent4 2 3 2 2 2 2 3 2 2" xfId="58818"/>
    <cellStyle name="40% - Akzent4 2 3 2 2 2 2 3 3" xfId="43106"/>
    <cellStyle name="40% - Akzent4 2 3 2 2 2 2 4" xfId="19538"/>
    <cellStyle name="40% - Akzent4 2 3 2 2 2 2 4 2" xfId="50962"/>
    <cellStyle name="40% - Akzent4 2 3 2 2 2 2 5" xfId="35250"/>
    <cellStyle name="40% - Akzent4 2 3 2 2 2 3" xfId="5797"/>
    <cellStyle name="40% - Akzent4 2 3 2 2 2 3 2" xfId="13653"/>
    <cellStyle name="40% - Akzent4 2 3 2 2 2 3 2 2" xfId="29365"/>
    <cellStyle name="40% - Akzent4 2 3 2 2 2 3 2 2 2" xfId="60789"/>
    <cellStyle name="40% - Akzent4 2 3 2 2 2 3 2 3" xfId="45077"/>
    <cellStyle name="40% - Akzent4 2 3 2 2 2 3 3" xfId="21509"/>
    <cellStyle name="40% - Akzent4 2 3 2 2 2 3 3 2" xfId="52933"/>
    <cellStyle name="40% - Akzent4 2 3 2 2 2 3 4" xfId="37221"/>
    <cellStyle name="40% - Akzent4 2 3 2 2 2 4" xfId="9725"/>
    <cellStyle name="40% - Akzent4 2 3 2 2 2 4 2" xfId="25437"/>
    <cellStyle name="40% - Akzent4 2 3 2 2 2 4 2 2" xfId="56861"/>
    <cellStyle name="40% - Akzent4 2 3 2 2 2 4 3" xfId="41149"/>
    <cellStyle name="40% - Akzent4 2 3 2 2 2 5" xfId="17581"/>
    <cellStyle name="40% - Akzent4 2 3 2 2 2 5 2" xfId="49005"/>
    <cellStyle name="40% - Akzent4 2 3 2 2 2 6" xfId="33293"/>
    <cellStyle name="40% - Akzent4 2 3 2 2 3" xfId="2868"/>
    <cellStyle name="40% - Akzent4 2 3 2 2 3 2" xfId="6796"/>
    <cellStyle name="40% - Akzent4 2 3 2 2 3 2 2" xfId="14652"/>
    <cellStyle name="40% - Akzent4 2 3 2 2 3 2 2 2" xfId="30364"/>
    <cellStyle name="40% - Akzent4 2 3 2 2 3 2 2 2 2" xfId="61788"/>
    <cellStyle name="40% - Akzent4 2 3 2 2 3 2 2 3" xfId="46076"/>
    <cellStyle name="40% - Akzent4 2 3 2 2 3 2 3" xfId="22508"/>
    <cellStyle name="40% - Akzent4 2 3 2 2 3 2 3 2" xfId="53932"/>
    <cellStyle name="40% - Akzent4 2 3 2 2 3 2 4" xfId="38220"/>
    <cellStyle name="40% - Akzent4 2 3 2 2 3 3" xfId="10724"/>
    <cellStyle name="40% - Akzent4 2 3 2 2 3 3 2" xfId="26436"/>
    <cellStyle name="40% - Akzent4 2 3 2 2 3 3 2 2" xfId="57860"/>
    <cellStyle name="40% - Akzent4 2 3 2 2 3 3 3" xfId="42148"/>
    <cellStyle name="40% - Akzent4 2 3 2 2 3 4" xfId="18580"/>
    <cellStyle name="40% - Akzent4 2 3 2 2 3 4 2" xfId="50004"/>
    <cellStyle name="40% - Akzent4 2 3 2 2 3 5" xfId="34292"/>
    <cellStyle name="40% - Akzent4 2 3 2 2 4" xfId="4839"/>
    <cellStyle name="40% - Akzent4 2 3 2 2 4 2" xfId="12695"/>
    <cellStyle name="40% - Akzent4 2 3 2 2 4 2 2" xfId="28407"/>
    <cellStyle name="40% - Akzent4 2 3 2 2 4 2 2 2" xfId="59831"/>
    <cellStyle name="40% - Akzent4 2 3 2 2 4 2 3" xfId="44119"/>
    <cellStyle name="40% - Akzent4 2 3 2 2 4 3" xfId="20551"/>
    <cellStyle name="40% - Akzent4 2 3 2 2 4 3 2" xfId="51975"/>
    <cellStyle name="40% - Akzent4 2 3 2 2 4 4" xfId="36263"/>
    <cellStyle name="40% - Akzent4 2 3 2 2 5" xfId="8767"/>
    <cellStyle name="40% - Akzent4 2 3 2 2 5 2" xfId="24479"/>
    <cellStyle name="40% - Akzent4 2 3 2 2 5 2 2" xfId="55903"/>
    <cellStyle name="40% - Akzent4 2 3 2 2 5 3" xfId="40191"/>
    <cellStyle name="40% - Akzent4 2 3 2 2 6" xfId="16623"/>
    <cellStyle name="40% - Akzent4 2 3 2 2 6 2" xfId="48047"/>
    <cellStyle name="40% - Akzent4 2 3 2 2 7" xfId="32335"/>
    <cellStyle name="40% - Akzent4 2 3 2 3" xfId="1397"/>
    <cellStyle name="40% - Akzent4 2 3 2 3 2" xfId="3354"/>
    <cellStyle name="40% - Akzent4 2 3 2 3 2 2" xfId="7282"/>
    <cellStyle name="40% - Akzent4 2 3 2 3 2 2 2" xfId="15138"/>
    <cellStyle name="40% - Akzent4 2 3 2 3 2 2 2 2" xfId="30850"/>
    <cellStyle name="40% - Akzent4 2 3 2 3 2 2 2 2 2" xfId="62274"/>
    <cellStyle name="40% - Akzent4 2 3 2 3 2 2 2 3" xfId="46562"/>
    <cellStyle name="40% - Akzent4 2 3 2 3 2 2 3" xfId="22994"/>
    <cellStyle name="40% - Akzent4 2 3 2 3 2 2 3 2" xfId="54418"/>
    <cellStyle name="40% - Akzent4 2 3 2 3 2 2 4" xfId="38706"/>
    <cellStyle name="40% - Akzent4 2 3 2 3 2 3" xfId="11210"/>
    <cellStyle name="40% - Akzent4 2 3 2 3 2 3 2" xfId="26922"/>
    <cellStyle name="40% - Akzent4 2 3 2 3 2 3 2 2" xfId="58346"/>
    <cellStyle name="40% - Akzent4 2 3 2 3 2 3 3" xfId="42634"/>
    <cellStyle name="40% - Akzent4 2 3 2 3 2 4" xfId="19066"/>
    <cellStyle name="40% - Akzent4 2 3 2 3 2 4 2" xfId="50490"/>
    <cellStyle name="40% - Akzent4 2 3 2 3 2 5" xfId="34778"/>
    <cellStyle name="40% - Akzent4 2 3 2 3 3" xfId="5325"/>
    <cellStyle name="40% - Akzent4 2 3 2 3 3 2" xfId="13181"/>
    <cellStyle name="40% - Akzent4 2 3 2 3 3 2 2" xfId="28893"/>
    <cellStyle name="40% - Akzent4 2 3 2 3 3 2 2 2" xfId="60317"/>
    <cellStyle name="40% - Akzent4 2 3 2 3 3 2 3" xfId="44605"/>
    <cellStyle name="40% - Akzent4 2 3 2 3 3 3" xfId="21037"/>
    <cellStyle name="40% - Akzent4 2 3 2 3 3 3 2" xfId="52461"/>
    <cellStyle name="40% - Akzent4 2 3 2 3 3 4" xfId="36749"/>
    <cellStyle name="40% - Akzent4 2 3 2 3 4" xfId="9253"/>
    <cellStyle name="40% - Akzent4 2 3 2 3 4 2" xfId="24965"/>
    <cellStyle name="40% - Akzent4 2 3 2 3 4 2 2" xfId="56389"/>
    <cellStyle name="40% - Akzent4 2 3 2 3 4 3" xfId="40677"/>
    <cellStyle name="40% - Akzent4 2 3 2 3 5" xfId="17109"/>
    <cellStyle name="40% - Akzent4 2 3 2 3 5 2" xfId="48533"/>
    <cellStyle name="40% - Akzent4 2 3 2 3 6" xfId="32821"/>
    <cellStyle name="40% - Akzent4 2 3 2 4" xfId="2396"/>
    <cellStyle name="40% - Akzent4 2 3 2 4 2" xfId="6324"/>
    <cellStyle name="40% - Akzent4 2 3 2 4 2 2" xfId="14180"/>
    <cellStyle name="40% - Akzent4 2 3 2 4 2 2 2" xfId="29892"/>
    <cellStyle name="40% - Akzent4 2 3 2 4 2 2 2 2" xfId="61316"/>
    <cellStyle name="40% - Akzent4 2 3 2 4 2 2 3" xfId="45604"/>
    <cellStyle name="40% - Akzent4 2 3 2 4 2 3" xfId="22036"/>
    <cellStyle name="40% - Akzent4 2 3 2 4 2 3 2" xfId="53460"/>
    <cellStyle name="40% - Akzent4 2 3 2 4 2 4" xfId="37748"/>
    <cellStyle name="40% - Akzent4 2 3 2 4 3" xfId="10252"/>
    <cellStyle name="40% - Akzent4 2 3 2 4 3 2" xfId="25964"/>
    <cellStyle name="40% - Akzent4 2 3 2 4 3 2 2" xfId="57388"/>
    <cellStyle name="40% - Akzent4 2 3 2 4 3 3" xfId="41676"/>
    <cellStyle name="40% - Akzent4 2 3 2 4 4" xfId="18108"/>
    <cellStyle name="40% - Akzent4 2 3 2 4 4 2" xfId="49532"/>
    <cellStyle name="40% - Akzent4 2 3 2 4 5" xfId="33820"/>
    <cellStyle name="40% - Akzent4 2 3 2 5" xfId="4367"/>
    <cellStyle name="40% - Akzent4 2 3 2 5 2" xfId="12223"/>
    <cellStyle name="40% - Akzent4 2 3 2 5 2 2" xfId="27935"/>
    <cellStyle name="40% - Akzent4 2 3 2 5 2 2 2" xfId="59359"/>
    <cellStyle name="40% - Akzent4 2 3 2 5 2 3" xfId="43647"/>
    <cellStyle name="40% - Akzent4 2 3 2 5 3" xfId="20079"/>
    <cellStyle name="40% - Akzent4 2 3 2 5 3 2" xfId="51503"/>
    <cellStyle name="40% - Akzent4 2 3 2 5 4" xfId="35791"/>
    <cellStyle name="40% - Akzent4 2 3 2 6" xfId="8295"/>
    <cellStyle name="40% - Akzent4 2 3 2 6 2" xfId="24007"/>
    <cellStyle name="40% - Akzent4 2 3 2 6 2 2" xfId="55431"/>
    <cellStyle name="40% - Akzent4 2 3 2 6 3" xfId="39719"/>
    <cellStyle name="40% - Akzent4 2 3 2 7" xfId="16151"/>
    <cellStyle name="40% - Akzent4 2 3 2 7 2" xfId="47575"/>
    <cellStyle name="40% - Akzent4 2 3 2 8" xfId="31863"/>
    <cellStyle name="40% - Akzent4 2 3 3" xfId="675"/>
    <cellStyle name="40% - Akzent4 2 3 3 2" xfId="1633"/>
    <cellStyle name="40% - Akzent4 2 3 3 2 2" xfId="3590"/>
    <cellStyle name="40% - Akzent4 2 3 3 2 2 2" xfId="7518"/>
    <cellStyle name="40% - Akzent4 2 3 3 2 2 2 2" xfId="15374"/>
    <cellStyle name="40% - Akzent4 2 3 3 2 2 2 2 2" xfId="31086"/>
    <cellStyle name="40% - Akzent4 2 3 3 2 2 2 2 2 2" xfId="62510"/>
    <cellStyle name="40% - Akzent4 2 3 3 2 2 2 2 3" xfId="46798"/>
    <cellStyle name="40% - Akzent4 2 3 3 2 2 2 3" xfId="23230"/>
    <cellStyle name="40% - Akzent4 2 3 3 2 2 2 3 2" xfId="54654"/>
    <cellStyle name="40% - Akzent4 2 3 3 2 2 2 4" xfId="38942"/>
    <cellStyle name="40% - Akzent4 2 3 3 2 2 3" xfId="11446"/>
    <cellStyle name="40% - Akzent4 2 3 3 2 2 3 2" xfId="27158"/>
    <cellStyle name="40% - Akzent4 2 3 3 2 2 3 2 2" xfId="58582"/>
    <cellStyle name="40% - Akzent4 2 3 3 2 2 3 3" xfId="42870"/>
    <cellStyle name="40% - Akzent4 2 3 3 2 2 4" xfId="19302"/>
    <cellStyle name="40% - Akzent4 2 3 3 2 2 4 2" xfId="50726"/>
    <cellStyle name="40% - Akzent4 2 3 3 2 2 5" xfId="35014"/>
    <cellStyle name="40% - Akzent4 2 3 3 2 3" xfId="5561"/>
    <cellStyle name="40% - Akzent4 2 3 3 2 3 2" xfId="13417"/>
    <cellStyle name="40% - Akzent4 2 3 3 2 3 2 2" xfId="29129"/>
    <cellStyle name="40% - Akzent4 2 3 3 2 3 2 2 2" xfId="60553"/>
    <cellStyle name="40% - Akzent4 2 3 3 2 3 2 3" xfId="44841"/>
    <cellStyle name="40% - Akzent4 2 3 3 2 3 3" xfId="21273"/>
    <cellStyle name="40% - Akzent4 2 3 3 2 3 3 2" xfId="52697"/>
    <cellStyle name="40% - Akzent4 2 3 3 2 3 4" xfId="36985"/>
    <cellStyle name="40% - Akzent4 2 3 3 2 4" xfId="9489"/>
    <cellStyle name="40% - Akzent4 2 3 3 2 4 2" xfId="25201"/>
    <cellStyle name="40% - Akzent4 2 3 3 2 4 2 2" xfId="56625"/>
    <cellStyle name="40% - Akzent4 2 3 3 2 4 3" xfId="40913"/>
    <cellStyle name="40% - Akzent4 2 3 3 2 5" xfId="17345"/>
    <cellStyle name="40% - Akzent4 2 3 3 2 5 2" xfId="48769"/>
    <cellStyle name="40% - Akzent4 2 3 3 2 6" xfId="33057"/>
    <cellStyle name="40% - Akzent4 2 3 3 3" xfId="2632"/>
    <cellStyle name="40% - Akzent4 2 3 3 3 2" xfId="6560"/>
    <cellStyle name="40% - Akzent4 2 3 3 3 2 2" xfId="14416"/>
    <cellStyle name="40% - Akzent4 2 3 3 3 2 2 2" xfId="30128"/>
    <cellStyle name="40% - Akzent4 2 3 3 3 2 2 2 2" xfId="61552"/>
    <cellStyle name="40% - Akzent4 2 3 3 3 2 2 3" xfId="45840"/>
    <cellStyle name="40% - Akzent4 2 3 3 3 2 3" xfId="22272"/>
    <cellStyle name="40% - Akzent4 2 3 3 3 2 3 2" xfId="53696"/>
    <cellStyle name="40% - Akzent4 2 3 3 3 2 4" xfId="37984"/>
    <cellStyle name="40% - Akzent4 2 3 3 3 3" xfId="10488"/>
    <cellStyle name="40% - Akzent4 2 3 3 3 3 2" xfId="26200"/>
    <cellStyle name="40% - Akzent4 2 3 3 3 3 2 2" xfId="57624"/>
    <cellStyle name="40% - Akzent4 2 3 3 3 3 3" xfId="41912"/>
    <cellStyle name="40% - Akzent4 2 3 3 3 4" xfId="18344"/>
    <cellStyle name="40% - Akzent4 2 3 3 3 4 2" xfId="49768"/>
    <cellStyle name="40% - Akzent4 2 3 3 3 5" xfId="34056"/>
    <cellStyle name="40% - Akzent4 2 3 3 4" xfId="4603"/>
    <cellStyle name="40% - Akzent4 2 3 3 4 2" xfId="12459"/>
    <cellStyle name="40% - Akzent4 2 3 3 4 2 2" xfId="28171"/>
    <cellStyle name="40% - Akzent4 2 3 3 4 2 2 2" xfId="59595"/>
    <cellStyle name="40% - Akzent4 2 3 3 4 2 3" xfId="43883"/>
    <cellStyle name="40% - Akzent4 2 3 3 4 3" xfId="20315"/>
    <cellStyle name="40% - Akzent4 2 3 3 4 3 2" xfId="51739"/>
    <cellStyle name="40% - Akzent4 2 3 3 4 4" xfId="36027"/>
    <cellStyle name="40% - Akzent4 2 3 3 5" xfId="8531"/>
    <cellStyle name="40% - Akzent4 2 3 3 5 2" xfId="24243"/>
    <cellStyle name="40% - Akzent4 2 3 3 5 2 2" xfId="55667"/>
    <cellStyle name="40% - Akzent4 2 3 3 5 3" xfId="39955"/>
    <cellStyle name="40% - Akzent4 2 3 3 6" xfId="16387"/>
    <cellStyle name="40% - Akzent4 2 3 3 6 2" xfId="47811"/>
    <cellStyle name="40% - Akzent4 2 3 3 7" xfId="32099"/>
    <cellStyle name="40% - Akzent4 2 3 4" xfId="1161"/>
    <cellStyle name="40% - Akzent4 2 3 4 2" xfId="3118"/>
    <cellStyle name="40% - Akzent4 2 3 4 2 2" xfId="7046"/>
    <cellStyle name="40% - Akzent4 2 3 4 2 2 2" xfId="14902"/>
    <cellStyle name="40% - Akzent4 2 3 4 2 2 2 2" xfId="30614"/>
    <cellStyle name="40% - Akzent4 2 3 4 2 2 2 2 2" xfId="62038"/>
    <cellStyle name="40% - Akzent4 2 3 4 2 2 2 3" xfId="46326"/>
    <cellStyle name="40% - Akzent4 2 3 4 2 2 3" xfId="22758"/>
    <cellStyle name="40% - Akzent4 2 3 4 2 2 3 2" xfId="54182"/>
    <cellStyle name="40% - Akzent4 2 3 4 2 2 4" xfId="38470"/>
    <cellStyle name="40% - Akzent4 2 3 4 2 3" xfId="10974"/>
    <cellStyle name="40% - Akzent4 2 3 4 2 3 2" xfId="26686"/>
    <cellStyle name="40% - Akzent4 2 3 4 2 3 2 2" xfId="58110"/>
    <cellStyle name="40% - Akzent4 2 3 4 2 3 3" xfId="42398"/>
    <cellStyle name="40% - Akzent4 2 3 4 2 4" xfId="18830"/>
    <cellStyle name="40% - Akzent4 2 3 4 2 4 2" xfId="50254"/>
    <cellStyle name="40% - Akzent4 2 3 4 2 5" xfId="34542"/>
    <cellStyle name="40% - Akzent4 2 3 4 3" xfId="5089"/>
    <cellStyle name="40% - Akzent4 2 3 4 3 2" xfId="12945"/>
    <cellStyle name="40% - Akzent4 2 3 4 3 2 2" xfId="28657"/>
    <cellStyle name="40% - Akzent4 2 3 4 3 2 2 2" xfId="60081"/>
    <cellStyle name="40% - Akzent4 2 3 4 3 2 3" xfId="44369"/>
    <cellStyle name="40% - Akzent4 2 3 4 3 3" xfId="20801"/>
    <cellStyle name="40% - Akzent4 2 3 4 3 3 2" xfId="52225"/>
    <cellStyle name="40% - Akzent4 2 3 4 3 4" xfId="36513"/>
    <cellStyle name="40% - Akzent4 2 3 4 4" xfId="9017"/>
    <cellStyle name="40% - Akzent4 2 3 4 4 2" xfId="24729"/>
    <cellStyle name="40% - Akzent4 2 3 4 4 2 2" xfId="56153"/>
    <cellStyle name="40% - Akzent4 2 3 4 4 3" xfId="40441"/>
    <cellStyle name="40% - Akzent4 2 3 4 5" xfId="16873"/>
    <cellStyle name="40% - Akzent4 2 3 4 5 2" xfId="48297"/>
    <cellStyle name="40% - Akzent4 2 3 4 6" xfId="32585"/>
    <cellStyle name="40% - Akzent4 2 3 5" xfId="2160"/>
    <cellStyle name="40% - Akzent4 2 3 5 2" xfId="6088"/>
    <cellStyle name="40% - Akzent4 2 3 5 2 2" xfId="13944"/>
    <cellStyle name="40% - Akzent4 2 3 5 2 2 2" xfId="29656"/>
    <cellStyle name="40% - Akzent4 2 3 5 2 2 2 2" xfId="61080"/>
    <cellStyle name="40% - Akzent4 2 3 5 2 2 3" xfId="45368"/>
    <cellStyle name="40% - Akzent4 2 3 5 2 3" xfId="21800"/>
    <cellStyle name="40% - Akzent4 2 3 5 2 3 2" xfId="53224"/>
    <cellStyle name="40% - Akzent4 2 3 5 2 4" xfId="37512"/>
    <cellStyle name="40% - Akzent4 2 3 5 3" xfId="10016"/>
    <cellStyle name="40% - Akzent4 2 3 5 3 2" xfId="25728"/>
    <cellStyle name="40% - Akzent4 2 3 5 3 2 2" xfId="57152"/>
    <cellStyle name="40% - Akzent4 2 3 5 3 3" xfId="41440"/>
    <cellStyle name="40% - Akzent4 2 3 5 4" xfId="17872"/>
    <cellStyle name="40% - Akzent4 2 3 5 4 2" xfId="49296"/>
    <cellStyle name="40% - Akzent4 2 3 5 5" xfId="33584"/>
    <cellStyle name="40% - Akzent4 2 3 6" xfId="4131"/>
    <cellStyle name="40% - Akzent4 2 3 6 2" xfId="11987"/>
    <cellStyle name="40% - Akzent4 2 3 6 2 2" xfId="27699"/>
    <cellStyle name="40% - Akzent4 2 3 6 2 2 2" xfId="59123"/>
    <cellStyle name="40% - Akzent4 2 3 6 2 3" xfId="43411"/>
    <cellStyle name="40% - Akzent4 2 3 6 3" xfId="19843"/>
    <cellStyle name="40% - Akzent4 2 3 6 3 2" xfId="51267"/>
    <cellStyle name="40% - Akzent4 2 3 6 4" xfId="35555"/>
    <cellStyle name="40% - Akzent4 2 3 7" xfId="8059"/>
    <cellStyle name="40% - Akzent4 2 3 7 2" xfId="23771"/>
    <cellStyle name="40% - Akzent4 2 3 7 2 2" xfId="55195"/>
    <cellStyle name="40% - Akzent4 2 3 7 3" xfId="39483"/>
    <cellStyle name="40% - Akzent4 2 3 8" xfId="15915"/>
    <cellStyle name="40% - Akzent4 2 3 8 2" xfId="47339"/>
    <cellStyle name="40% - Akzent4 2 3 9" xfId="31627"/>
    <cellStyle name="40% - Akzent4 2 4" xfId="321"/>
    <cellStyle name="40% - Akzent4 2 4 2" xfId="793"/>
    <cellStyle name="40% - Akzent4 2 4 2 2" xfId="1751"/>
    <cellStyle name="40% - Akzent4 2 4 2 2 2" xfId="3708"/>
    <cellStyle name="40% - Akzent4 2 4 2 2 2 2" xfId="7636"/>
    <cellStyle name="40% - Akzent4 2 4 2 2 2 2 2" xfId="15492"/>
    <cellStyle name="40% - Akzent4 2 4 2 2 2 2 2 2" xfId="31204"/>
    <cellStyle name="40% - Akzent4 2 4 2 2 2 2 2 2 2" xfId="62628"/>
    <cellStyle name="40% - Akzent4 2 4 2 2 2 2 2 3" xfId="46916"/>
    <cellStyle name="40% - Akzent4 2 4 2 2 2 2 3" xfId="23348"/>
    <cellStyle name="40% - Akzent4 2 4 2 2 2 2 3 2" xfId="54772"/>
    <cellStyle name="40% - Akzent4 2 4 2 2 2 2 4" xfId="39060"/>
    <cellStyle name="40% - Akzent4 2 4 2 2 2 3" xfId="11564"/>
    <cellStyle name="40% - Akzent4 2 4 2 2 2 3 2" xfId="27276"/>
    <cellStyle name="40% - Akzent4 2 4 2 2 2 3 2 2" xfId="58700"/>
    <cellStyle name="40% - Akzent4 2 4 2 2 2 3 3" xfId="42988"/>
    <cellStyle name="40% - Akzent4 2 4 2 2 2 4" xfId="19420"/>
    <cellStyle name="40% - Akzent4 2 4 2 2 2 4 2" xfId="50844"/>
    <cellStyle name="40% - Akzent4 2 4 2 2 2 5" xfId="35132"/>
    <cellStyle name="40% - Akzent4 2 4 2 2 3" xfId="5679"/>
    <cellStyle name="40% - Akzent4 2 4 2 2 3 2" xfId="13535"/>
    <cellStyle name="40% - Akzent4 2 4 2 2 3 2 2" xfId="29247"/>
    <cellStyle name="40% - Akzent4 2 4 2 2 3 2 2 2" xfId="60671"/>
    <cellStyle name="40% - Akzent4 2 4 2 2 3 2 3" xfId="44959"/>
    <cellStyle name="40% - Akzent4 2 4 2 2 3 3" xfId="21391"/>
    <cellStyle name="40% - Akzent4 2 4 2 2 3 3 2" xfId="52815"/>
    <cellStyle name="40% - Akzent4 2 4 2 2 3 4" xfId="37103"/>
    <cellStyle name="40% - Akzent4 2 4 2 2 4" xfId="9607"/>
    <cellStyle name="40% - Akzent4 2 4 2 2 4 2" xfId="25319"/>
    <cellStyle name="40% - Akzent4 2 4 2 2 4 2 2" xfId="56743"/>
    <cellStyle name="40% - Akzent4 2 4 2 2 4 3" xfId="41031"/>
    <cellStyle name="40% - Akzent4 2 4 2 2 5" xfId="17463"/>
    <cellStyle name="40% - Akzent4 2 4 2 2 5 2" xfId="48887"/>
    <cellStyle name="40% - Akzent4 2 4 2 2 6" xfId="33175"/>
    <cellStyle name="40% - Akzent4 2 4 2 3" xfId="2750"/>
    <cellStyle name="40% - Akzent4 2 4 2 3 2" xfId="6678"/>
    <cellStyle name="40% - Akzent4 2 4 2 3 2 2" xfId="14534"/>
    <cellStyle name="40% - Akzent4 2 4 2 3 2 2 2" xfId="30246"/>
    <cellStyle name="40% - Akzent4 2 4 2 3 2 2 2 2" xfId="61670"/>
    <cellStyle name="40% - Akzent4 2 4 2 3 2 2 3" xfId="45958"/>
    <cellStyle name="40% - Akzent4 2 4 2 3 2 3" xfId="22390"/>
    <cellStyle name="40% - Akzent4 2 4 2 3 2 3 2" xfId="53814"/>
    <cellStyle name="40% - Akzent4 2 4 2 3 2 4" xfId="38102"/>
    <cellStyle name="40% - Akzent4 2 4 2 3 3" xfId="10606"/>
    <cellStyle name="40% - Akzent4 2 4 2 3 3 2" xfId="26318"/>
    <cellStyle name="40% - Akzent4 2 4 2 3 3 2 2" xfId="57742"/>
    <cellStyle name="40% - Akzent4 2 4 2 3 3 3" xfId="42030"/>
    <cellStyle name="40% - Akzent4 2 4 2 3 4" xfId="18462"/>
    <cellStyle name="40% - Akzent4 2 4 2 3 4 2" xfId="49886"/>
    <cellStyle name="40% - Akzent4 2 4 2 3 5" xfId="34174"/>
    <cellStyle name="40% - Akzent4 2 4 2 4" xfId="4721"/>
    <cellStyle name="40% - Akzent4 2 4 2 4 2" xfId="12577"/>
    <cellStyle name="40% - Akzent4 2 4 2 4 2 2" xfId="28289"/>
    <cellStyle name="40% - Akzent4 2 4 2 4 2 2 2" xfId="59713"/>
    <cellStyle name="40% - Akzent4 2 4 2 4 2 3" xfId="44001"/>
    <cellStyle name="40% - Akzent4 2 4 2 4 3" xfId="20433"/>
    <cellStyle name="40% - Akzent4 2 4 2 4 3 2" xfId="51857"/>
    <cellStyle name="40% - Akzent4 2 4 2 4 4" xfId="36145"/>
    <cellStyle name="40% - Akzent4 2 4 2 5" xfId="8649"/>
    <cellStyle name="40% - Akzent4 2 4 2 5 2" xfId="24361"/>
    <cellStyle name="40% - Akzent4 2 4 2 5 2 2" xfId="55785"/>
    <cellStyle name="40% - Akzent4 2 4 2 5 3" xfId="40073"/>
    <cellStyle name="40% - Akzent4 2 4 2 6" xfId="16505"/>
    <cellStyle name="40% - Akzent4 2 4 2 6 2" xfId="47929"/>
    <cellStyle name="40% - Akzent4 2 4 2 7" xfId="32217"/>
    <cellStyle name="40% - Akzent4 2 4 3" xfId="1279"/>
    <cellStyle name="40% - Akzent4 2 4 3 2" xfId="3236"/>
    <cellStyle name="40% - Akzent4 2 4 3 2 2" xfId="7164"/>
    <cellStyle name="40% - Akzent4 2 4 3 2 2 2" xfId="15020"/>
    <cellStyle name="40% - Akzent4 2 4 3 2 2 2 2" xfId="30732"/>
    <cellStyle name="40% - Akzent4 2 4 3 2 2 2 2 2" xfId="62156"/>
    <cellStyle name="40% - Akzent4 2 4 3 2 2 2 3" xfId="46444"/>
    <cellStyle name="40% - Akzent4 2 4 3 2 2 3" xfId="22876"/>
    <cellStyle name="40% - Akzent4 2 4 3 2 2 3 2" xfId="54300"/>
    <cellStyle name="40% - Akzent4 2 4 3 2 2 4" xfId="38588"/>
    <cellStyle name="40% - Akzent4 2 4 3 2 3" xfId="11092"/>
    <cellStyle name="40% - Akzent4 2 4 3 2 3 2" xfId="26804"/>
    <cellStyle name="40% - Akzent4 2 4 3 2 3 2 2" xfId="58228"/>
    <cellStyle name="40% - Akzent4 2 4 3 2 3 3" xfId="42516"/>
    <cellStyle name="40% - Akzent4 2 4 3 2 4" xfId="18948"/>
    <cellStyle name="40% - Akzent4 2 4 3 2 4 2" xfId="50372"/>
    <cellStyle name="40% - Akzent4 2 4 3 2 5" xfId="34660"/>
    <cellStyle name="40% - Akzent4 2 4 3 3" xfId="5207"/>
    <cellStyle name="40% - Akzent4 2 4 3 3 2" xfId="13063"/>
    <cellStyle name="40% - Akzent4 2 4 3 3 2 2" xfId="28775"/>
    <cellStyle name="40% - Akzent4 2 4 3 3 2 2 2" xfId="60199"/>
    <cellStyle name="40% - Akzent4 2 4 3 3 2 3" xfId="44487"/>
    <cellStyle name="40% - Akzent4 2 4 3 3 3" xfId="20919"/>
    <cellStyle name="40% - Akzent4 2 4 3 3 3 2" xfId="52343"/>
    <cellStyle name="40% - Akzent4 2 4 3 3 4" xfId="36631"/>
    <cellStyle name="40% - Akzent4 2 4 3 4" xfId="9135"/>
    <cellStyle name="40% - Akzent4 2 4 3 4 2" xfId="24847"/>
    <cellStyle name="40% - Akzent4 2 4 3 4 2 2" xfId="56271"/>
    <cellStyle name="40% - Akzent4 2 4 3 4 3" xfId="40559"/>
    <cellStyle name="40% - Akzent4 2 4 3 5" xfId="16991"/>
    <cellStyle name="40% - Akzent4 2 4 3 5 2" xfId="48415"/>
    <cellStyle name="40% - Akzent4 2 4 3 6" xfId="32703"/>
    <cellStyle name="40% - Akzent4 2 4 4" xfId="2278"/>
    <cellStyle name="40% - Akzent4 2 4 4 2" xfId="6206"/>
    <cellStyle name="40% - Akzent4 2 4 4 2 2" xfId="14062"/>
    <cellStyle name="40% - Akzent4 2 4 4 2 2 2" xfId="29774"/>
    <cellStyle name="40% - Akzent4 2 4 4 2 2 2 2" xfId="61198"/>
    <cellStyle name="40% - Akzent4 2 4 4 2 2 3" xfId="45486"/>
    <cellStyle name="40% - Akzent4 2 4 4 2 3" xfId="21918"/>
    <cellStyle name="40% - Akzent4 2 4 4 2 3 2" xfId="53342"/>
    <cellStyle name="40% - Akzent4 2 4 4 2 4" xfId="37630"/>
    <cellStyle name="40% - Akzent4 2 4 4 3" xfId="10134"/>
    <cellStyle name="40% - Akzent4 2 4 4 3 2" xfId="25846"/>
    <cellStyle name="40% - Akzent4 2 4 4 3 2 2" xfId="57270"/>
    <cellStyle name="40% - Akzent4 2 4 4 3 3" xfId="41558"/>
    <cellStyle name="40% - Akzent4 2 4 4 4" xfId="17990"/>
    <cellStyle name="40% - Akzent4 2 4 4 4 2" xfId="49414"/>
    <cellStyle name="40% - Akzent4 2 4 4 5" xfId="33702"/>
    <cellStyle name="40% - Akzent4 2 4 5" xfId="4249"/>
    <cellStyle name="40% - Akzent4 2 4 5 2" xfId="12105"/>
    <cellStyle name="40% - Akzent4 2 4 5 2 2" xfId="27817"/>
    <cellStyle name="40% - Akzent4 2 4 5 2 2 2" xfId="59241"/>
    <cellStyle name="40% - Akzent4 2 4 5 2 3" xfId="43529"/>
    <cellStyle name="40% - Akzent4 2 4 5 3" xfId="19961"/>
    <cellStyle name="40% - Akzent4 2 4 5 3 2" xfId="51385"/>
    <cellStyle name="40% - Akzent4 2 4 5 4" xfId="35673"/>
    <cellStyle name="40% - Akzent4 2 4 6" xfId="8177"/>
    <cellStyle name="40% - Akzent4 2 4 6 2" xfId="23889"/>
    <cellStyle name="40% - Akzent4 2 4 6 2 2" xfId="55313"/>
    <cellStyle name="40% - Akzent4 2 4 6 3" xfId="39601"/>
    <cellStyle name="40% - Akzent4 2 4 7" xfId="16033"/>
    <cellStyle name="40% - Akzent4 2 4 7 2" xfId="47457"/>
    <cellStyle name="40% - Akzent4 2 4 8" xfId="31745"/>
    <cellStyle name="40% - Akzent4 2 5" xfId="557"/>
    <cellStyle name="40% - Akzent4 2 5 2" xfId="1515"/>
    <cellStyle name="40% - Akzent4 2 5 2 2" xfId="3472"/>
    <cellStyle name="40% - Akzent4 2 5 2 2 2" xfId="7400"/>
    <cellStyle name="40% - Akzent4 2 5 2 2 2 2" xfId="15256"/>
    <cellStyle name="40% - Akzent4 2 5 2 2 2 2 2" xfId="30968"/>
    <cellStyle name="40% - Akzent4 2 5 2 2 2 2 2 2" xfId="62392"/>
    <cellStyle name="40% - Akzent4 2 5 2 2 2 2 3" xfId="46680"/>
    <cellStyle name="40% - Akzent4 2 5 2 2 2 3" xfId="23112"/>
    <cellStyle name="40% - Akzent4 2 5 2 2 2 3 2" xfId="54536"/>
    <cellStyle name="40% - Akzent4 2 5 2 2 2 4" xfId="38824"/>
    <cellStyle name="40% - Akzent4 2 5 2 2 3" xfId="11328"/>
    <cellStyle name="40% - Akzent4 2 5 2 2 3 2" xfId="27040"/>
    <cellStyle name="40% - Akzent4 2 5 2 2 3 2 2" xfId="58464"/>
    <cellStyle name="40% - Akzent4 2 5 2 2 3 3" xfId="42752"/>
    <cellStyle name="40% - Akzent4 2 5 2 2 4" xfId="19184"/>
    <cellStyle name="40% - Akzent4 2 5 2 2 4 2" xfId="50608"/>
    <cellStyle name="40% - Akzent4 2 5 2 2 5" xfId="34896"/>
    <cellStyle name="40% - Akzent4 2 5 2 3" xfId="5443"/>
    <cellStyle name="40% - Akzent4 2 5 2 3 2" xfId="13299"/>
    <cellStyle name="40% - Akzent4 2 5 2 3 2 2" xfId="29011"/>
    <cellStyle name="40% - Akzent4 2 5 2 3 2 2 2" xfId="60435"/>
    <cellStyle name="40% - Akzent4 2 5 2 3 2 3" xfId="44723"/>
    <cellStyle name="40% - Akzent4 2 5 2 3 3" xfId="21155"/>
    <cellStyle name="40% - Akzent4 2 5 2 3 3 2" xfId="52579"/>
    <cellStyle name="40% - Akzent4 2 5 2 3 4" xfId="36867"/>
    <cellStyle name="40% - Akzent4 2 5 2 4" xfId="9371"/>
    <cellStyle name="40% - Akzent4 2 5 2 4 2" xfId="25083"/>
    <cellStyle name="40% - Akzent4 2 5 2 4 2 2" xfId="56507"/>
    <cellStyle name="40% - Akzent4 2 5 2 4 3" xfId="40795"/>
    <cellStyle name="40% - Akzent4 2 5 2 5" xfId="17227"/>
    <cellStyle name="40% - Akzent4 2 5 2 5 2" xfId="48651"/>
    <cellStyle name="40% - Akzent4 2 5 2 6" xfId="32939"/>
    <cellStyle name="40% - Akzent4 2 5 3" xfId="2514"/>
    <cellStyle name="40% - Akzent4 2 5 3 2" xfId="6442"/>
    <cellStyle name="40% - Akzent4 2 5 3 2 2" xfId="14298"/>
    <cellStyle name="40% - Akzent4 2 5 3 2 2 2" xfId="30010"/>
    <cellStyle name="40% - Akzent4 2 5 3 2 2 2 2" xfId="61434"/>
    <cellStyle name="40% - Akzent4 2 5 3 2 2 3" xfId="45722"/>
    <cellStyle name="40% - Akzent4 2 5 3 2 3" xfId="22154"/>
    <cellStyle name="40% - Akzent4 2 5 3 2 3 2" xfId="53578"/>
    <cellStyle name="40% - Akzent4 2 5 3 2 4" xfId="37866"/>
    <cellStyle name="40% - Akzent4 2 5 3 3" xfId="10370"/>
    <cellStyle name="40% - Akzent4 2 5 3 3 2" xfId="26082"/>
    <cellStyle name="40% - Akzent4 2 5 3 3 2 2" xfId="57506"/>
    <cellStyle name="40% - Akzent4 2 5 3 3 3" xfId="41794"/>
    <cellStyle name="40% - Akzent4 2 5 3 4" xfId="18226"/>
    <cellStyle name="40% - Akzent4 2 5 3 4 2" xfId="49650"/>
    <cellStyle name="40% - Akzent4 2 5 3 5" xfId="33938"/>
    <cellStyle name="40% - Akzent4 2 5 4" xfId="4485"/>
    <cellStyle name="40% - Akzent4 2 5 4 2" xfId="12341"/>
    <cellStyle name="40% - Akzent4 2 5 4 2 2" xfId="28053"/>
    <cellStyle name="40% - Akzent4 2 5 4 2 2 2" xfId="59477"/>
    <cellStyle name="40% - Akzent4 2 5 4 2 3" xfId="43765"/>
    <cellStyle name="40% - Akzent4 2 5 4 3" xfId="20197"/>
    <cellStyle name="40% - Akzent4 2 5 4 3 2" xfId="51621"/>
    <cellStyle name="40% - Akzent4 2 5 4 4" xfId="35909"/>
    <cellStyle name="40% - Akzent4 2 5 5" xfId="8413"/>
    <cellStyle name="40% - Akzent4 2 5 5 2" xfId="24125"/>
    <cellStyle name="40% - Akzent4 2 5 5 2 2" xfId="55549"/>
    <cellStyle name="40% - Akzent4 2 5 5 3" xfId="39837"/>
    <cellStyle name="40% - Akzent4 2 5 6" xfId="16269"/>
    <cellStyle name="40% - Akzent4 2 5 6 2" xfId="47693"/>
    <cellStyle name="40% - Akzent4 2 5 7" xfId="31981"/>
    <cellStyle name="40% - Akzent4 2 6" xfId="1043"/>
    <cellStyle name="40% - Akzent4 2 6 2" xfId="3000"/>
    <cellStyle name="40% - Akzent4 2 6 2 2" xfId="6928"/>
    <cellStyle name="40% - Akzent4 2 6 2 2 2" xfId="14784"/>
    <cellStyle name="40% - Akzent4 2 6 2 2 2 2" xfId="30496"/>
    <cellStyle name="40% - Akzent4 2 6 2 2 2 2 2" xfId="61920"/>
    <cellStyle name="40% - Akzent4 2 6 2 2 2 3" xfId="46208"/>
    <cellStyle name="40% - Akzent4 2 6 2 2 3" xfId="22640"/>
    <cellStyle name="40% - Akzent4 2 6 2 2 3 2" xfId="54064"/>
    <cellStyle name="40% - Akzent4 2 6 2 2 4" xfId="38352"/>
    <cellStyle name="40% - Akzent4 2 6 2 3" xfId="10856"/>
    <cellStyle name="40% - Akzent4 2 6 2 3 2" xfId="26568"/>
    <cellStyle name="40% - Akzent4 2 6 2 3 2 2" xfId="57992"/>
    <cellStyle name="40% - Akzent4 2 6 2 3 3" xfId="42280"/>
    <cellStyle name="40% - Akzent4 2 6 2 4" xfId="18712"/>
    <cellStyle name="40% - Akzent4 2 6 2 4 2" xfId="50136"/>
    <cellStyle name="40% - Akzent4 2 6 2 5" xfId="34424"/>
    <cellStyle name="40% - Akzent4 2 6 3" xfId="4971"/>
    <cellStyle name="40% - Akzent4 2 6 3 2" xfId="12827"/>
    <cellStyle name="40% - Akzent4 2 6 3 2 2" xfId="28539"/>
    <cellStyle name="40% - Akzent4 2 6 3 2 2 2" xfId="59963"/>
    <cellStyle name="40% - Akzent4 2 6 3 2 3" xfId="44251"/>
    <cellStyle name="40% - Akzent4 2 6 3 3" xfId="20683"/>
    <cellStyle name="40% - Akzent4 2 6 3 3 2" xfId="52107"/>
    <cellStyle name="40% - Akzent4 2 6 3 4" xfId="36395"/>
    <cellStyle name="40% - Akzent4 2 6 4" xfId="8899"/>
    <cellStyle name="40% - Akzent4 2 6 4 2" xfId="24611"/>
    <cellStyle name="40% - Akzent4 2 6 4 2 2" xfId="56035"/>
    <cellStyle name="40% - Akzent4 2 6 4 3" xfId="40323"/>
    <cellStyle name="40% - Akzent4 2 6 5" xfId="16755"/>
    <cellStyle name="40% - Akzent4 2 6 5 2" xfId="48179"/>
    <cellStyle name="40% - Akzent4 2 6 6" xfId="32467"/>
    <cellStyle name="40% - Akzent4 2 7" xfId="2042"/>
    <cellStyle name="40% - Akzent4 2 7 2" xfId="5970"/>
    <cellStyle name="40% - Akzent4 2 7 2 2" xfId="13826"/>
    <cellStyle name="40% - Akzent4 2 7 2 2 2" xfId="29538"/>
    <cellStyle name="40% - Akzent4 2 7 2 2 2 2" xfId="60962"/>
    <cellStyle name="40% - Akzent4 2 7 2 2 3" xfId="45250"/>
    <cellStyle name="40% - Akzent4 2 7 2 3" xfId="21682"/>
    <cellStyle name="40% - Akzent4 2 7 2 3 2" xfId="53106"/>
    <cellStyle name="40% - Akzent4 2 7 2 4" xfId="37394"/>
    <cellStyle name="40% - Akzent4 2 7 3" xfId="9898"/>
    <cellStyle name="40% - Akzent4 2 7 3 2" xfId="25610"/>
    <cellStyle name="40% - Akzent4 2 7 3 2 2" xfId="57034"/>
    <cellStyle name="40% - Akzent4 2 7 3 3" xfId="41322"/>
    <cellStyle name="40% - Akzent4 2 7 4" xfId="17754"/>
    <cellStyle name="40% - Akzent4 2 7 4 2" xfId="49178"/>
    <cellStyle name="40% - Akzent4 2 7 5" xfId="33466"/>
    <cellStyle name="40% - Akzent4 2 8" xfId="4013"/>
    <cellStyle name="40% - Akzent4 2 8 2" xfId="11869"/>
    <cellStyle name="40% - Akzent4 2 8 2 2" xfId="27581"/>
    <cellStyle name="40% - Akzent4 2 8 2 2 2" xfId="59005"/>
    <cellStyle name="40% - Akzent4 2 8 2 3" xfId="43293"/>
    <cellStyle name="40% - Akzent4 2 8 3" xfId="19725"/>
    <cellStyle name="40% - Akzent4 2 8 3 2" xfId="51149"/>
    <cellStyle name="40% - Akzent4 2 8 4" xfId="35437"/>
    <cellStyle name="40% - Akzent4 2 9" xfId="7941"/>
    <cellStyle name="40% - Akzent4 2 9 2" xfId="23653"/>
    <cellStyle name="40% - Akzent4 2 9 2 2" xfId="55077"/>
    <cellStyle name="40% - Akzent4 2 9 3" xfId="39365"/>
    <cellStyle name="40% - Akzent4 3" xfId="75"/>
    <cellStyle name="40% - Akzent4 3 10" xfId="15785"/>
    <cellStyle name="40% - Akzent4 3 10 2" xfId="47209"/>
    <cellStyle name="40% - Akzent4 3 11" xfId="31497"/>
    <cellStyle name="40% - Akzent4 3 2" xfId="127"/>
    <cellStyle name="40% - Akzent4 3 2 10" xfId="31549"/>
    <cellStyle name="40% - Akzent4 3 2 2" xfId="244"/>
    <cellStyle name="40% - Akzent4 3 2 2 2" xfId="479"/>
    <cellStyle name="40% - Akzent4 3 2 2 2 2" xfId="951"/>
    <cellStyle name="40% - Akzent4 3 2 2 2 2 2" xfId="1909"/>
    <cellStyle name="40% - Akzent4 3 2 2 2 2 2 2" xfId="3866"/>
    <cellStyle name="40% - Akzent4 3 2 2 2 2 2 2 2" xfId="7794"/>
    <cellStyle name="40% - Akzent4 3 2 2 2 2 2 2 2 2" xfId="15650"/>
    <cellStyle name="40% - Akzent4 3 2 2 2 2 2 2 2 2 2" xfId="31362"/>
    <cellStyle name="40% - Akzent4 3 2 2 2 2 2 2 2 2 2 2" xfId="62786"/>
    <cellStyle name="40% - Akzent4 3 2 2 2 2 2 2 2 2 3" xfId="47074"/>
    <cellStyle name="40% - Akzent4 3 2 2 2 2 2 2 2 3" xfId="23506"/>
    <cellStyle name="40% - Akzent4 3 2 2 2 2 2 2 2 3 2" xfId="54930"/>
    <cellStyle name="40% - Akzent4 3 2 2 2 2 2 2 2 4" xfId="39218"/>
    <cellStyle name="40% - Akzent4 3 2 2 2 2 2 2 3" xfId="11722"/>
    <cellStyle name="40% - Akzent4 3 2 2 2 2 2 2 3 2" xfId="27434"/>
    <cellStyle name="40% - Akzent4 3 2 2 2 2 2 2 3 2 2" xfId="58858"/>
    <cellStyle name="40% - Akzent4 3 2 2 2 2 2 2 3 3" xfId="43146"/>
    <cellStyle name="40% - Akzent4 3 2 2 2 2 2 2 4" xfId="19578"/>
    <cellStyle name="40% - Akzent4 3 2 2 2 2 2 2 4 2" xfId="51002"/>
    <cellStyle name="40% - Akzent4 3 2 2 2 2 2 2 5" xfId="35290"/>
    <cellStyle name="40% - Akzent4 3 2 2 2 2 2 3" xfId="5837"/>
    <cellStyle name="40% - Akzent4 3 2 2 2 2 2 3 2" xfId="13693"/>
    <cellStyle name="40% - Akzent4 3 2 2 2 2 2 3 2 2" xfId="29405"/>
    <cellStyle name="40% - Akzent4 3 2 2 2 2 2 3 2 2 2" xfId="60829"/>
    <cellStyle name="40% - Akzent4 3 2 2 2 2 2 3 2 3" xfId="45117"/>
    <cellStyle name="40% - Akzent4 3 2 2 2 2 2 3 3" xfId="21549"/>
    <cellStyle name="40% - Akzent4 3 2 2 2 2 2 3 3 2" xfId="52973"/>
    <cellStyle name="40% - Akzent4 3 2 2 2 2 2 3 4" xfId="37261"/>
    <cellStyle name="40% - Akzent4 3 2 2 2 2 2 4" xfId="9765"/>
    <cellStyle name="40% - Akzent4 3 2 2 2 2 2 4 2" xfId="25477"/>
    <cellStyle name="40% - Akzent4 3 2 2 2 2 2 4 2 2" xfId="56901"/>
    <cellStyle name="40% - Akzent4 3 2 2 2 2 2 4 3" xfId="41189"/>
    <cellStyle name="40% - Akzent4 3 2 2 2 2 2 5" xfId="17621"/>
    <cellStyle name="40% - Akzent4 3 2 2 2 2 2 5 2" xfId="49045"/>
    <cellStyle name="40% - Akzent4 3 2 2 2 2 2 6" xfId="33333"/>
    <cellStyle name="40% - Akzent4 3 2 2 2 2 3" xfId="2908"/>
    <cellStyle name="40% - Akzent4 3 2 2 2 2 3 2" xfId="6836"/>
    <cellStyle name="40% - Akzent4 3 2 2 2 2 3 2 2" xfId="14692"/>
    <cellStyle name="40% - Akzent4 3 2 2 2 2 3 2 2 2" xfId="30404"/>
    <cellStyle name="40% - Akzent4 3 2 2 2 2 3 2 2 2 2" xfId="61828"/>
    <cellStyle name="40% - Akzent4 3 2 2 2 2 3 2 2 3" xfId="46116"/>
    <cellStyle name="40% - Akzent4 3 2 2 2 2 3 2 3" xfId="22548"/>
    <cellStyle name="40% - Akzent4 3 2 2 2 2 3 2 3 2" xfId="53972"/>
    <cellStyle name="40% - Akzent4 3 2 2 2 2 3 2 4" xfId="38260"/>
    <cellStyle name="40% - Akzent4 3 2 2 2 2 3 3" xfId="10764"/>
    <cellStyle name="40% - Akzent4 3 2 2 2 2 3 3 2" xfId="26476"/>
    <cellStyle name="40% - Akzent4 3 2 2 2 2 3 3 2 2" xfId="57900"/>
    <cellStyle name="40% - Akzent4 3 2 2 2 2 3 3 3" xfId="42188"/>
    <cellStyle name="40% - Akzent4 3 2 2 2 2 3 4" xfId="18620"/>
    <cellStyle name="40% - Akzent4 3 2 2 2 2 3 4 2" xfId="50044"/>
    <cellStyle name="40% - Akzent4 3 2 2 2 2 3 5" xfId="34332"/>
    <cellStyle name="40% - Akzent4 3 2 2 2 2 4" xfId="4879"/>
    <cellStyle name="40% - Akzent4 3 2 2 2 2 4 2" xfId="12735"/>
    <cellStyle name="40% - Akzent4 3 2 2 2 2 4 2 2" xfId="28447"/>
    <cellStyle name="40% - Akzent4 3 2 2 2 2 4 2 2 2" xfId="59871"/>
    <cellStyle name="40% - Akzent4 3 2 2 2 2 4 2 3" xfId="44159"/>
    <cellStyle name="40% - Akzent4 3 2 2 2 2 4 3" xfId="20591"/>
    <cellStyle name="40% - Akzent4 3 2 2 2 2 4 3 2" xfId="52015"/>
    <cellStyle name="40% - Akzent4 3 2 2 2 2 4 4" xfId="36303"/>
    <cellStyle name="40% - Akzent4 3 2 2 2 2 5" xfId="8807"/>
    <cellStyle name="40% - Akzent4 3 2 2 2 2 5 2" xfId="24519"/>
    <cellStyle name="40% - Akzent4 3 2 2 2 2 5 2 2" xfId="55943"/>
    <cellStyle name="40% - Akzent4 3 2 2 2 2 5 3" xfId="40231"/>
    <cellStyle name="40% - Akzent4 3 2 2 2 2 6" xfId="16663"/>
    <cellStyle name="40% - Akzent4 3 2 2 2 2 6 2" xfId="48087"/>
    <cellStyle name="40% - Akzent4 3 2 2 2 2 7" xfId="32375"/>
    <cellStyle name="40% - Akzent4 3 2 2 2 3" xfId="1437"/>
    <cellStyle name="40% - Akzent4 3 2 2 2 3 2" xfId="3394"/>
    <cellStyle name="40% - Akzent4 3 2 2 2 3 2 2" xfId="7322"/>
    <cellStyle name="40% - Akzent4 3 2 2 2 3 2 2 2" xfId="15178"/>
    <cellStyle name="40% - Akzent4 3 2 2 2 3 2 2 2 2" xfId="30890"/>
    <cellStyle name="40% - Akzent4 3 2 2 2 3 2 2 2 2 2" xfId="62314"/>
    <cellStyle name="40% - Akzent4 3 2 2 2 3 2 2 2 3" xfId="46602"/>
    <cellStyle name="40% - Akzent4 3 2 2 2 3 2 2 3" xfId="23034"/>
    <cellStyle name="40% - Akzent4 3 2 2 2 3 2 2 3 2" xfId="54458"/>
    <cellStyle name="40% - Akzent4 3 2 2 2 3 2 2 4" xfId="38746"/>
    <cellStyle name="40% - Akzent4 3 2 2 2 3 2 3" xfId="11250"/>
    <cellStyle name="40% - Akzent4 3 2 2 2 3 2 3 2" xfId="26962"/>
    <cellStyle name="40% - Akzent4 3 2 2 2 3 2 3 2 2" xfId="58386"/>
    <cellStyle name="40% - Akzent4 3 2 2 2 3 2 3 3" xfId="42674"/>
    <cellStyle name="40% - Akzent4 3 2 2 2 3 2 4" xfId="19106"/>
    <cellStyle name="40% - Akzent4 3 2 2 2 3 2 4 2" xfId="50530"/>
    <cellStyle name="40% - Akzent4 3 2 2 2 3 2 5" xfId="34818"/>
    <cellStyle name="40% - Akzent4 3 2 2 2 3 3" xfId="5365"/>
    <cellStyle name="40% - Akzent4 3 2 2 2 3 3 2" xfId="13221"/>
    <cellStyle name="40% - Akzent4 3 2 2 2 3 3 2 2" xfId="28933"/>
    <cellStyle name="40% - Akzent4 3 2 2 2 3 3 2 2 2" xfId="60357"/>
    <cellStyle name="40% - Akzent4 3 2 2 2 3 3 2 3" xfId="44645"/>
    <cellStyle name="40% - Akzent4 3 2 2 2 3 3 3" xfId="21077"/>
    <cellStyle name="40% - Akzent4 3 2 2 2 3 3 3 2" xfId="52501"/>
    <cellStyle name="40% - Akzent4 3 2 2 2 3 3 4" xfId="36789"/>
    <cellStyle name="40% - Akzent4 3 2 2 2 3 4" xfId="9293"/>
    <cellStyle name="40% - Akzent4 3 2 2 2 3 4 2" xfId="25005"/>
    <cellStyle name="40% - Akzent4 3 2 2 2 3 4 2 2" xfId="56429"/>
    <cellStyle name="40% - Akzent4 3 2 2 2 3 4 3" xfId="40717"/>
    <cellStyle name="40% - Akzent4 3 2 2 2 3 5" xfId="17149"/>
    <cellStyle name="40% - Akzent4 3 2 2 2 3 5 2" xfId="48573"/>
    <cellStyle name="40% - Akzent4 3 2 2 2 3 6" xfId="32861"/>
    <cellStyle name="40% - Akzent4 3 2 2 2 4" xfId="2436"/>
    <cellStyle name="40% - Akzent4 3 2 2 2 4 2" xfId="6364"/>
    <cellStyle name="40% - Akzent4 3 2 2 2 4 2 2" xfId="14220"/>
    <cellStyle name="40% - Akzent4 3 2 2 2 4 2 2 2" xfId="29932"/>
    <cellStyle name="40% - Akzent4 3 2 2 2 4 2 2 2 2" xfId="61356"/>
    <cellStyle name="40% - Akzent4 3 2 2 2 4 2 2 3" xfId="45644"/>
    <cellStyle name="40% - Akzent4 3 2 2 2 4 2 3" xfId="22076"/>
    <cellStyle name="40% - Akzent4 3 2 2 2 4 2 3 2" xfId="53500"/>
    <cellStyle name="40% - Akzent4 3 2 2 2 4 2 4" xfId="37788"/>
    <cellStyle name="40% - Akzent4 3 2 2 2 4 3" xfId="10292"/>
    <cellStyle name="40% - Akzent4 3 2 2 2 4 3 2" xfId="26004"/>
    <cellStyle name="40% - Akzent4 3 2 2 2 4 3 2 2" xfId="57428"/>
    <cellStyle name="40% - Akzent4 3 2 2 2 4 3 3" xfId="41716"/>
    <cellStyle name="40% - Akzent4 3 2 2 2 4 4" xfId="18148"/>
    <cellStyle name="40% - Akzent4 3 2 2 2 4 4 2" xfId="49572"/>
    <cellStyle name="40% - Akzent4 3 2 2 2 4 5" xfId="33860"/>
    <cellStyle name="40% - Akzent4 3 2 2 2 5" xfId="4407"/>
    <cellStyle name="40% - Akzent4 3 2 2 2 5 2" xfId="12263"/>
    <cellStyle name="40% - Akzent4 3 2 2 2 5 2 2" xfId="27975"/>
    <cellStyle name="40% - Akzent4 3 2 2 2 5 2 2 2" xfId="59399"/>
    <cellStyle name="40% - Akzent4 3 2 2 2 5 2 3" xfId="43687"/>
    <cellStyle name="40% - Akzent4 3 2 2 2 5 3" xfId="20119"/>
    <cellStyle name="40% - Akzent4 3 2 2 2 5 3 2" xfId="51543"/>
    <cellStyle name="40% - Akzent4 3 2 2 2 5 4" xfId="35831"/>
    <cellStyle name="40% - Akzent4 3 2 2 2 6" xfId="8335"/>
    <cellStyle name="40% - Akzent4 3 2 2 2 6 2" xfId="24047"/>
    <cellStyle name="40% - Akzent4 3 2 2 2 6 2 2" xfId="55471"/>
    <cellStyle name="40% - Akzent4 3 2 2 2 6 3" xfId="39759"/>
    <cellStyle name="40% - Akzent4 3 2 2 2 7" xfId="16191"/>
    <cellStyle name="40% - Akzent4 3 2 2 2 7 2" xfId="47615"/>
    <cellStyle name="40% - Akzent4 3 2 2 2 8" xfId="31903"/>
    <cellStyle name="40% - Akzent4 3 2 2 3" xfId="715"/>
    <cellStyle name="40% - Akzent4 3 2 2 3 2" xfId="1673"/>
    <cellStyle name="40% - Akzent4 3 2 2 3 2 2" xfId="3630"/>
    <cellStyle name="40% - Akzent4 3 2 2 3 2 2 2" xfId="7558"/>
    <cellStyle name="40% - Akzent4 3 2 2 3 2 2 2 2" xfId="15414"/>
    <cellStyle name="40% - Akzent4 3 2 2 3 2 2 2 2 2" xfId="31126"/>
    <cellStyle name="40% - Akzent4 3 2 2 3 2 2 2 2 2 2" xfId="62550"/>
    <cellStyle name="40% - Akzent4 3 2 2 3 2 2 2 2 3" xfId="46838"/>
    <cellStyle name="40% - Akzent4 3 2 2 3 2 2 2 3" xfId="23270"/>
    <cellStyle name="40% - Akzent4 3 2 2 3 2 2 2 3 2" xfId="54694"/>
    <cellStyle name="40% - Akzent4 3 2 2 3 2 2 2 4" xfId="38982"/>
    <cellStyle name="40% - Akzent4 3 2 2 3 2 2 3" xfId="11486"/>
    <cellStyle name="40% - Akzent4 3 2 2 3 2 2 3 2" xfId="27198"/>
    <cellStyle name="40% - Akzent4 3 2 2 3 2 2 3 2 2" xfId="58622"/>
    <cellStyle name="40% - Akzent4 3 2 2 3 2 2 3 3" xfId="42910"/>
    <cellStyle name="40% - Akzent4 3 2 2 3 2 2 4" xfId="19342"/>
    <cellStyle name="40% - Akzent4 3 2 2 3 2 2 4 2" xfId="50766"/>
    <cellStyle name="40% - Akzent4 3 2 2 3 2 2 5" xfId="35054"/>
    <cellStyle name="40% - Akzent4 3 2 2 3 2 3" xfId="5601"/>
    <cellStyle name="40% - Akzent4 3 2 2 3 2 3 2" xfId="13457"/>
    <cellStyle name="40% - Akzent4 3 2 2 3 2 3 2 2" xfId="29169"/>
    <cellStyle name="40% - Akzent4 3 2 2 3 2 3 2 2 2" xfId="60593"/>
    <cellStyle name="40% - Akzent4 3 2 2 3 2 3 2 3" xfId="44881"/>
    <cellStyle name="40% - Akzent4 3 2 2 3 2 3 3" xfId="21313"/>
    <cellStyle name="40% - Akzent4 3 2 2 3 2 3 3 2" xfId="52737"/>
    <cellStyle name="40% - Akzent4 3 2 2 3 2 3 4" xfId="37025"/>
    <cellStyle name="40% - Akzent4 3 2 2 3 2 4" xfId="9529"/>
    <cellStyle name="40% - Akzent4 3 2 2 3 2 4 2" xfId="25241"/>
    <cellStyle name="40% - Akzent4 3 2 2 3 2 4 2 2" xfId="56665"/>
    <cellStyle name="40% - Akzent4 3 2 2 3 2 4 3" xfId="40953"/>
    <cellStyle name="40% - Akzent4 3 2 2 3 2 5" xfId="17385"/>
    <cellStyle name="40% - Akzent4 3 2 2 3 2 5 2" xfId="48809"/>
    <cellStyle name="40% - Akzent4 3 2 2 3 2 6" xfId="33097"/>
    <cellStyle name="40% - Akzent4 3 2 2 3 3" xfId="2672"/>
    <cellStyle name="40% - Akzent4 3 2 2 3 3 2" xfId="6600"/>
    <cellStyle name="40% - Akzent4 3 2 2 3 3 2 2" xfId="14456"/>
    <cellStyle name="40% - Akzent4 3 2 2 3 3 2 2 2" xfId="30168"/>
    <cellStyle name="40% - Akzent4 3 2 2 3 3 2 2 2 2" xfId="61592"/>
    <cellStyle name="40% - Akzent4 3 2 2 3 3 2 2 3" xfId="45880"/>
    <cellStyle name="40% - Akzent4 3 2 2 3 3 2 3" xfId="22312"/>
    <cellStyle name="40% - Akzent4 3 2 2 3 3 2 3 2" xfId="53736"/>
    <cellStyle name="40% - Akzent4 3 2 2 3 3 2 4" xfId="38024"/>
    <cellStyle name="40% - Akzent4 3 2 2 3 3 3" xfId="10528"/>
    <cellStyle name="40% - Akzent4 3 2 2 3 3 3 2" xfId="26240"/>
    <cellStyle name="40% - Akzent4 3 2 2 3 3 3 2 2" xfId="57664"/>
    <cellStyle name="40% - Akzent4 3 2 2 3 3 3 3" xfId="41952"/>
    <cellStyle name="40% - Akzent4 3 2 2 3 3 4" xfId="18384"/>
    <cellStyle name="40% - Akzent4 3 2 2 3 3 4 2" xfId="49808"/>
    <cellStyle name="40% - Akzent4 3 2 2 3 3 5" xfId="34096"/>
    <cellStyle name="40% - Akzent4 3 2 2 3 4" xfId="4643"/>
    <cellStyle name="40% - Akzent4 3 2 2 3 4 2" xfId="12499"/>
    <cellStyle name="40% - Akzent4 3 2 2 3 4 2 2" xfId="28211"/>
    <cellStyle name="40% - Akzent4 3 2 2 3 4 2 2 2" xfId="59635"/>
    <cellStyle name="40% - Akzent4 3 2 2 3 4 2 3" xfId="43923"/>
    <cellStyle name="40% - Akzent4 3 2 2 3 4 3" xfId="20355"/>
    <cellStyle name="40% - Akzent4 3 2 2 3 4 3 2" xfId="51779"/>
    <cellStyle name="40% - Akzent4 3 2 2 3 4 4" xfId="36067"/>
    <cellStyle name="40% - Akzent4 3 2 2 3 5" xfId="8571"/>
    <cellStyle name="40% - Akzent4 3 2 2 3 5 2" xfId="24283"/>
    <cellStyle name="40% - Akzent4 3 2 2 3 5 2 2" xfId="55707"/>
    <cellStyle name="40% - Akzent4 3 2 2 3 5 3" xfId="39995"/>
    <cellStyle name="40% - Akzent4 3 2 2 3 6" xfId="16427"/>
    <cellStyle name="40% - Akzent4 3 2 2 3 6 2" xfId="47851"/>
    <cellStyle name="40% - Akzent4 3 2 2 3 7" xfId="32139"/>
    <cellStyle name="40% - Akzent4 3 2 2 4" xfId="1201"/>
    <cellStyle name="40% - Akzent4 3 2 2 4 2" xfId="3158"/>
    <cellStyle name="40% - Akzent4 3 2 2 4 2 2" xfId="7086"/>
    <cellStyle name="40% - Akzent4 3 2 2 4 2 2 2" xfId="14942"/>
    <cellStyle name="40% - Akzent4 3 2 2 4 2 2 2 2" xfId="30654"/>
    <cellStyle name="40% - Akzent4 3 2 2 4 2 2 2 2 2" xfId="62078"/>
    <cellStyle name="40% - Akzent4 3 2 2 4 2 2 2 3" xfId="46366"/>
    <cellStyle name="40% - Akzent4 3 2 2 4 2 2 3" xfId="22798"/>
    <cellStyle name="40% - Akzent4 3 2 2 4 2 2 3 2" xfId="54222"/>
    <cellStyle name="40% - Akzent4 3 2 2 4 2 2 4" xfId="38510"/>
    <cellStyle name="40% - Akzent4 3 2 2 4 2 3" xfId="11014"/>
    <cellStyle name="40% - Akzent4 3 2 2 4 2 3 2" xfId="26726"/>
    <cellStyle name="40% - Akzent4 3 2 2 4 2 3 2 2" xfId="58150"/>
    <cellStyle name="40% - Akzent4 3 2 2 4 2 3 3" xfId="42438"/>
    <cellStyle name="40% - Akzent4 3 2 2 4 2 4" xfId="18870"/>
    <cellStyle name="40% - Akzent4 3 2 2 4 2 4 2" xfId="50294"/>
    <cellStyle name="40% - Akzent4 3 2 2 4 2 5" xfId="34582"/>
    <cellStyle name="40% - Akzent4 3 2 2 4 3" xfId="5129"/>
    <cellStyle name="40% - Akzent4 3 2 2 4 3 2" xfId="12985"/>
    <cellStyle name="40% - Akzent4 3 2 2 4 3 2 2" xfId="28697"/>
    <cellStyle name="40% - Akzent4 3 2 2 4 3 2 2 2" xfId="60121"/>
    <cellStyle name="40% - Akzent4 3 2 2 4 3 2 3" xfId="44409"/>
    <cellStyle name="40% - Akzent4 3 2 2 4 3 3" xfId="20841"/>
    <cellStyle name="40% - Akzent4 3 2 2 4 3 3 2" xfId="52265"/>
    <cellStyle name="40% - Akzent4 3 2 2 4 3 4" xfId="36553"/>
    <cellStyle name="40% - Akzent4 3 2 2 4 4" xfId="9057"/>
    <cellStyle name="40% - Akzent4 3 2 2 4 4 2" xfId="24769"/>
    <cellStyle name="40% - Akzent4 3 2 2 4 4 2 2" xfId="56193"/>
    <cellStyle name="40% - Akzent4 3 2 2 4 4 3" xfId="40481"/>
    <cellStyle name="40% - Akzent4 3 2 2 4 5" xfId="16913"/>
    <cellStyle name="40% - Akzent4 3 2 2 4 5 2" xfId="48337"/>
    <cellStyle name="40% - Akzent4 3 2 2 4 6" xfId="32625"/>
    <cellStyle name="40% - Akzent4 3 2 2 5" xfId="2200"/>
    <cellStyle name="40% - Akzent4 3 2 2 5 2" xfId="6128"/>
    <cellStyle name="40% - Akzent4 3 2 2 5 2 2" xfId="13984"/>
    <cellStyle name="40% - Akzent4 3 2 2 5 2 2 2" xfId="29696"/>
    <cellStyle name="40% - Akzent4 3 2 2 5 2 2 2 2" xfId="61120"/>
    <cellStyle name="40% - Akzent4 3 2 2 5 2 2 3" xfId="45408"/>
    <cellStyle name="40% - Akzent4 3 2 2 5 2 3" xfId="21840"/>
    <cellStyle name="40% - Akzent4 3 2 2 5 2 3 2" xfId="53264"/>
    <cellStyle name="40% - Akzent4 3 2 2 5 2 4" xfId="37552"/>
    <cellStyle name="40% - Akzent4 3 2 2 5 3" xfId="10056"/>
    <cellStyle name="40% - Akzent4 3 2 2 5 3 2" xfId="25768"/>
    <cellStyle name="40% - Akzent4 3 2 2 5 3 2 2" xfId="57192"/>
    <cellStyle name="40% - Akzent4 3 2 2 5 3 3" xfId="41480"/>
    <cellStyle name="40% - Akzent4 3 2 2 5 4" xfId="17912"/>
    <cellStyle name="40% - Akzent4 3 2 2 5 4 2" xfId="49336"/>
    <cellStyle name="40% - Akzent4 3 2 2 5 5" xfId="33624"/>
    <cellStyle name="40% - Akzent4 3 2 2 6" xfId="4171"/>
    <cellStyle name="40% - Akzent4 3 2 2 6 2" xfId="12027"/>
    <cellStyle name="40% - Akzent4 3 2 2 6 2 2" xfId="27739"/>
    <cellStyle name="40% - Akzent4 3 2 2 6 2 2 2" xfId="59163"/>
    <cellStyle name="40% - Akzent4 3 2 2 6 2 3" xfId="43451"/>
    <cellStyle name="40% - Akzent4 3 2 2 6 3" xfId="19883"/>
    <cellStyle name="40% - Akzent4 3 2 2 6 3 2" xfId="51307"/>
    <cellStyle name="40% - Akzent4 3 2 2 6 4" xfId="35595"/>
    <cellStyle name="40% - Akzent4 3 2 2 7" xfId="8099"/>
    <cellStyle name="40% - Akzent4 3 2 2 7 2" xfId="23811"/>
    <cellStyle name="40% - Akzent4 3 2 2 7 2 2" xfId="55235"/>
    <cellStyle name="40% - Akzent4 3 2 2 7 3" xfId="39523"/>
    <cellStyle name="40% - Akzent4 3 2 2 8" xfId="15955"/>
    <cellStyle name="40% - Akzent4 3 2 2 8 2" xfId="47379"/>
    <cellStyle name="40% - Akzent4 3 2 2 9" xfId="31667"/>
    <cellStyle name="40% - Akzent4 3 2 3" xfId="361"/>
    <cellStyle name="40% - Akzent4 3 2 3 2" xfId="833"/>
    <cellStyle name="40% - Akzent4 3 2 3 2 2" xfId="1791"/>
    <cellStyle name="40% - Akzent4 3 2 3 2 2 2" xfId="3748"/>
    <cellStyle name="40% - Akzent4 3 2 3 2 2 2 2" xfId="7676"/>
    <cellStyle name="40% - Akzent4 3 2 3 2 2 2 2 2" xfId="15532"/>
    <cellStyle name="40% - Akzent4 3 2 3 2 2 2 2 2 2" xfId="31244"/>
    <cellStyle name="40% - Akzent4 3 2 3 2 2 2 2 2 2 2" xfId="62668"/>
    <cellStyle name="40% - Akzent4 3 2 3 2 2 2 2 2 3" xfId="46956"/>
    <cellStyle name="40% - Akzent4 3 2 3 2 2 2 2 3" xfId="23388"/>
    <cellStyle name="40% - Akzent4 3 2 3 2 2 2 2 3 2" xfId="54812"/>
    <cellStyle name="40% - Akzent4 3 2 3 2 2 2 2 4" xfId="39100"/>
    <cellStyle name="40% - Akzent4 3 2 3 2 2 2 3" xfId="11604"/>
    <cellStyle name="40% - Akzent4 3 2 3 2 2 2 3 2" xfId="27316"/>
    <cellStyle name="40% - Akzent4 3 2 3 2 2 2 3 2 2" xfId="58740"/>
    <cellStyle name="40% - Akzent4 3 2 3 2 2 2 3 3" xfId="43028"/>
    <cellStyle name="40% - Akzent4 3 2 3 2 2 2 4" xfId="19460"/>
    <cellStyle name="40% - Akzent4 3 2 3 2 2 2 4 2" xfId="50884"/>
    <cellStyle name="40% - Akzent4 3 2 3 2 2 2 5" xfId="35172"/>
    <cellStyle name="40% - Akzent4 3 2 3 2 2 3" xfId="5719"/>
    <cellStyle name="40% - Akzent4 3 2 3 2 2 3 2" xfId="13575"/>
    <cellStyle name="40% - Akzent4 3 2 3 2 2 3 2 2" xfId="29287"/>
    <cellStyle name="40% - Akzent4 3 2 3 2 2 3 2 2 2" xfId="60711"/>
    <cellStyle name="40% - Akzent4 3 2 3 2 2 3 2 3" xfId="44999"/>
    <cellStyle name="40% - Akzent4 3 2 3 2 2 3 3" xfId="21431"/>
    <cellStyle name="40% - Akzent4 3 2 3 2 2 3 3 2" xfId="52855"/>
    <cellStyle name="40% - Akzent4 3 2 3 2 2 3 4" xfId="37143"/>
    <cellStyle name="40% - Akzent4 3 2 3 2 2 4" xfId="9647"/>
    <cellStyle name="40% - Akzent4 3 2 3 2 2 4 2" xfId="25359"/>
    <cellStyle name="40% - Akzent4 3 2 3 2 2 4 2 2" xfId="56783"/>
    <cellStyle name="40% - Akzent4 3 2 3 2 2 4 3" xfId="41071"/>
    <cellStyle name="40% - Akzent4 3 2 3 2 2 5" xfId="17503"/>
    <cellStyle name="40% - Akzent4 3 2 3 2 2 5 2" xfId="48927"/>
    <cellStyle name="40% - Akzent4 3 2 3 2 2 6" xfId="33215"/>
    <cellStyle name="40% - Akzent4 3 2 3 2 3" xfId="2790"/>
    <cellStyle name="40% - Akzent4 3 2 3 2 3 2" xfId="6718"/>
    <cellStyle name="40% - Akzent4 3 2 3 2 3 2 2" xfId="14574"/>
    <cellStyle name="40% - Akzent4 3 2 3 2 3 2 2 2" xfId="30286"/>
    <cellStyle name="40% - Akzent4 3 2 3 2 3 2 2 2 2" xfId="61710"/>
    <cellStyle name="40% - Akzent4 3 2 3 2 3 2 2 3" xfId="45998"/>
    <cellStyle name="40% - Akzent4 3 2 3 2 3 2 3" xfId="22430"/>
    <cellStyle name="40% - Akzent4 3 2 3 2 3 2 3 2" xfId="53854"/>
    <cellStyle name="40% - Akzent4 3 2 3 2 3 2 4" xfId="38142"/>
    <cellStyle name="40% - Akzent4 3 2 3 2 3 3" xfId="10646"/>
    <cellStyle name="40% - Akzent4 3 2 3 2 3 3 2" xfId="26358"/>
    <cellStyle name="40% - Akzent4 3 2 3 2 3 3 2 2" xfId="57782"/>
    <cellStyle name="40% - Akzent4 3 2 3 2 3 3 3" xfId="42070"/>
    <cellStyle name="40% - Akzent4 3 2 3 2 3 4" xfId="18502"/>
    <cellStyle name="40% - Akzent4 3 2 3 2 3 4 2" xfId="49926"/>
    <cellStyle name="40% - Akzent4 3 2 3 2 3 5" xfId="34214"/>
    <cellStyle name="40% - Akzent4 3 2 3 2 4" xfId="4761"/>
    <cellStyle name="40% - Akzent4 3 2 3 2 4 2" xfId="12617"/>
    <cellStyle name="40% - Akzent4 3 2 3 2 4 2 2" xfId="28329"/>
    <cellStyle name="40% - Akzent4 3 2 3 2 4 2 2 2" xfId="59753"/>
    <cellStyle name="40% - Akzent4 3 2 3 2 4 2 3" xfId="44041"/>
    <cellStyle name="40% - Akzent4 3 2 3 2 4 3" xfId="20473"/>
    <cellStyle name="40% - Akzent4 3 2 3 2 4 3 2" xfId="51897"/>
    <cellStyle name="40% - Akzent4 3 2 3 2 4 4" xfId="36185"/>
    <cellStyle name="40% - Akzent4 3 2 3 2 5" xfId="8689"/>
    <cellStyle name="40% - Akzent4 3 2 3 2 5 2" xfId="24401"/>
    <cellStyle name="40% - Akzent4 3 2 3 2 5 2 2" xfId="55825"/>
    <cellStyle name="40% - Akzent4 3 2 3 2 5 3" xfId="40113"/>
    <cellStyle name="40% - Akzent4 3 2 3 2 6" xfId="16545"/>
    <cellStyle name="40% - Akzent4 3 2 3 2 6 2" xfId="47969"/>
    <cellStyle name="40% - Akzent4 3 2 3 2 7" xfId="32257"/>
    <cellStyle name="40% - Akzent4 3 2 3 3" xfId="1319"/>
    <cellStyle name="40% - Akzent4 3 2 3 3 2" xfId="3276"/>
    <cellStyle name="40% - Akzent4 3 2 3 3 2 2" xfId="7204"/>
    <cellStyle name="40% - Akzent4 3 2 3 3 2 2 2" xfId="15060"/>
    <cellStyle name="40% - Akzent4 3 2 3 3 2 2 2 2" xfId="30772"/>
    <cellStyle name="40% - Akzent4 3 2 3 3 2 2 2 2 2" xfId="62196"/>
    <cellStyle name="40% - Akzent4 3 2 3 3 2 2 2 3" xfId="46484"/>
    <cellStyle name="40% - Akzent4 3 2 3 3 2 2 3" xfId="22916"/>
    <cellStyle name="40% - Akzent4 3 2 3 3 2 2 3 2" xfId="54340"/>
    <cellStyle name="40% - Akzent4 3 2 3 3 2 2 4" xfId="38628"/>
    <cellStyle name="40% - Akzent4 3 2 3 3 2 3" xfId="11132"/>
    <cellStyle name="40% - Akzent4 3 2 3 3 2 3 2" xfId="26844"/>
    <cellStyle name="40% - Akzent4 3 2 3 3 2 3 2 2" xfId="58268"/>
    <cellStyle name="40% - Akzent4 3 2 3 3 2 3 3" xfId="42556"/>
    <cellStyle name="40% - Akzent4 3 2 3 3 2 4" xfId="18988"/>
    <cellStyle name="40% - Akzent4 3 2 3 3 2 4 2" xfId="50412"/>
    <cellStyle name="40% - Akzent4 3 2 3 3 2 5" xfId="34700"/>
    <cellStyle name="40% - Akzent4 3 2 3 3 3" xfId="5247"/>
    <cellStyle name="40% - Akzent4 3 2 3 3 3 2" xfId="13103"/>
    <cellStyle name="40% - Akzent4 3 2 3 3 3 2 2" xfId="28815"/>
    <cellStyle name="40% - Akzent4 3 2 3 3 3 2 2 2" xfId="60239"/>
    <cellStyle name="40% - Akzent4 3 2 3 3 3 2 3" xfId="44527"/>
    <cellStyle name="40% - Akzent4 3 2 3 3 3 3" xfId="20959"/>
    <cellStyle name="40% - Akzent4 3 2 3 3 3 3 2" xfId="52383"/>
    <cellStyle name="40% - Akzent4 3 2 3 3 3 4" xfId="36671"/>
    <cellStyle name="40% - Akzent4 3 2 3 3 4" xfId="9175"/>
    <cellStyle name="40% - Akzent4 3 2 3 3 4 2" xfId="24887"/>
    <cellStyle name="40% - Akzent4 3 2 3 3 4 2 2" xfId="56311"/>
    <cellStyle name="40% - Akzent4 3 2 3 3 4 3" xfId="40599"/>
    <cellStyle name="40% - Akzent4 3 2 3 3 5" xfId="17031"/>
    <cellStyle name="40% - Akzent4 3 2 3 3 5 2" xfId="48455"/>
    <cellStyle name="40% - Akzent4 3 2 3 3 6" xfId="32743"/>
    <cellStyle name="40% - Akzent4 3 2 3 4" xfId="2318"/>
    <cellStyle name="40% - Akzent4 3 2 3 4 2" xfId="6246"/>
    <cellStyle name="40% - Akzent4 3 2 3 4 2 2" xfId="14102"/>
    <cellStyle name="40% - Akzent4 3 2 3 4 2 2 2" xfId="29814"/>
    <cellStyle name="40% - Akzent4 3 2 3 4 2 2 2 2" xfId="61238"/>
    <cellStyle name="40% - Akzent4 3 2 3 4 2 2 3" xfId="45526"/>
    <cellStyle name="40% - Akzent4 3 2 3 4 2 3" xfId="21958"/>
    <cellStyle name="40% - Akzent4 3 2 3 4 2 3 2" xfId="53382"/>
    <cellStyle name="40% - Akzent4 3 2 3 4 2 4" xfId="37670"/>
    <cellStyle name="40% - Akzent4 3 2 3 4 3" xfId="10174"/>
    <cellStyle name="40% - Akzent4 3 2 3 4 3 2" xfId="25886"/>
    <cellStyle name="40% - Akzent4 3 2 3 4 3 2 2" xfId="57310"/>
    <cellStyle name="40% - Akzent4 3 2 3 4 3 3" xfId="41598"/>
    <cellStyle name="40% - Akzent4 3 2 3 4 4" xfId="18030"/>
    <cellStyle name="40% - Akzent4 3 2 3 4 4 2" xfId="49454"/>
    <cellStyle name="40% - Akzent4 3 2 3 4 5" xfId="33742"/>
    <cellStyle name="40% - Akzent4 3 2 3 5" xfId="4289"/>
    <cellStyle name="40% - Akzent4 3 2 3 5 2" xfId="12145"/>
    <cellStyle name="40% - Akzent4 3 2 3 5 2 2" xfId="27857"/>
    <cellStyle name="40% - Akzent4 3 2 3 5 2 2 2" xfId="59281"/>
    <cellStyle name="40% - Akzent4 3 2 3 5 2 3" xfId="43569"/>
    <cellStyle name="40% - Akzent4 3 2 3 5 3" xfId="20001"/>
    <cellStyle name="40% - Akzent4 3 2 3 5 3 2" xfId="51425"/>
    <cellStyle name="40% - Akzent4 3 2 3 5 4" xfId="35713"/>
    <cellStyle name="40% - Akzent4 3 2 3 6" xfId="8217"/>
    <cellStyle name="40% - Akzent4 3 2 3 6 2" xfId="23929"/>
    <cellStyle name="40% - Akzent4 3 2 3 6 2 2" xfId="55353"/>
    <cellStyle name="40% - Akzent4 3 2 3 6 3" xfId="39641"/>
    <cellStyle name="40% - Akzent4 3 2 3 7" xfId="16073"/>
    <cellStyle name="40% - Akzent4 3 2 3 7 2" xfId="47497"/>
    <cellStyle name="40% - Akzent4 3 2 3 8" xfId="31785"/>
    <cellStyle name="40% - Akzent4 3 2 4" xfId="597"/>
    <cellStyle name="40% - Akzent4 3 2 4 2" xfId="1555"/>
    <cellStyle name="40% - Akzent4 3 2 4 2 2" xfId="3512"/>
    <cellStyle name="40% - Akzent4 3 2 4 2 2 2" xfId="7440"/>
    <cellStyle name="40% - Akzent4 3 2 4 2 2 2 2" xfId="15296"/>
    <cellStyle name="40% - Akzent4 3 2 4 2 2 2 2 2" xfId="31008"/>
    <cellStyle name="40% - Akzent4 3 2 4 2 2 2 2 2 2" xfId="62432"/>
    <cellStyle name="40% - Akzent4 3 2 4 2 2 2 2 3" xfId="46720"/>
    <cellStyle name="40% - Akzent4 3 2 4 2 2 2 3" xfId="23152"/>
    <cellStyle name="40% - Akzent4 3 2 4 2 2 2 3 2" xfId="54576"/>
    <cellStyle name="40% - Akzent4 3 2 4 2 2 2 4" xfId="38864"/>
    <cellStyle name="40% - Akzent4 3 2 4 2 2 3" xfId="11368"/>
    <cellStyle name="40% - Akzent4 3 2 4 2 2 3 2" xfId="27080"/>
    <cellStyle name="40% - Akzent4 3 2 4 2 2 3 2 2" xfId="58504"/>
    <cellStyle name="40% - Akzent4 3 2 4 2 2 3 3" xfId="42792"/>
    <cellStyle name="40% - Akzent4 3 2 4 2 2 4" xfId="19224"/>
    <cellStyle name="40% - Akzent4 3 2 4 2 2 4 2" xfId="50648"/>
    <cellStyle name="40% - Akzent4 3 2 4 2 2 5" xfId="34936"/>
    <cellStyle name="40% - Akzent4 3 2 4 2 3" xfId="5483"/>
    <cellStyle name="40% - Akzent4 3 2 4 2 3 2" xfId="13339"/>
    <cellStyle name="40% - Akzent4 3 2 4 2 3 2 2" xfId="29051"/>
    <cellStyle name="40% - Akzent4 3 2 4 2 3 2 2 2" xfId="60475"/>
    <cellStyle name="40% - Akzent4 3 2 4 2 3 2 3" xfId="44763"/>
    <cellStyle name="40% - Akzent4 3 2 4 2 3 3" xfId="21195"/>
    <cellStyle name="40% - Akzent4 3 2 4 2 3 3 2" xfId="52619"/>
    <cellStyle name="40% - Akzent4 3 2 4 2 3 4" xfId="36907"/>
    <cellStyle name="40% - Akzent4 3 2 4 2 4" xfId="9411"/>
    <cellStyle name="40% - Akzent4 3 2 4 2 4 2" xfId="25123"/>
    <cellStyle name="40% - Akzent4 3 2 4 2 4 2 2" xfId="56547"/>
    <cellStyle name="40% - Akzent4 3 2 4 2 4 3" xfId="40835"/>
    <cellStyle name="40% - Akzent4 3 2 4 2 5" xfId="17267"/>
    <cellStyle name="40% - Akzent4 3 2 4 2 5 2" xfId="48691"/>
    <cellStyle name="40% - Akzent4 3 2 4 2 6" xfId="32979"/>
    <cellStyle name="40% - Akzent4 3 2 4 3" xfId="2554"/>
    <cellStyle name="40% - Akzent4 3 2 4 3 2" xfId="6482"/>
    <cellStyle name="40% - Akzent4 3 2 4 3 2 2" xfId="14338"/>
    <cellStyle name="40% - Akzent4 3 2 4 3 2 2 2" xfId="30050"/>
    <cellStyle name="40% - Akzent4 3 2 4 3 2 2 2 2" xfId="61474"/>
    <cellStyle name="40% - Akzent4 3 2 4 3 2 2 3" xfId="45762"/>
    <cellStyle name="40% - Akzent4 3 2 4 3 2 3" xfId="22194"/>
    <cellStyle name="40% - Akzent4 3 2 4 3 2 3 2" xfId="53618"/>
    <cellStyle name="40% - Akzent4 3 2 4 3 2 4" xfId="37906"/>
    <cellStyle name="40% - Akzent4 3 2 4 3 3" xfId="10410"/>
    <cellStyle name="40% - Akzent4 3 2 4 3 3 2" xfId="26122"/>
    <cellStyle name="40% - Akzent4 3 2 4 3 3 2 2" xfId="57546"/>
    <cellStyle name="40% - Akzent4 3 2 4 3 3 3" xfId="41834"/>
    <cellStyle name="40% - Akzent4 3 2 4 3 4" xfId="18266"/>
    <cellStyle name="40% - Akzent4 3 2 4 3 4 2" xfId="49690"/>
    <cellStyle name="40% - Akzent4 3 2 4 3 5" xfId="33978"/>
    <cellStyle name="40% - Akzent4 3 2 4 4" xfId="4525"/>
    <cellStyle name="40% - Akzent4 3 2 4 4 2" xfId="12381"/>
    <cellStyle name="40% - Akzent4 3 2 4 4 2 2" xfId="28093"/>
    <cellStyle name="40% - Akzent4 3 2 4 4 2 2 2" xfId="59517"/>
    <cellStyle name="40% - Akzent4 3 2 4 4 2 3" xfId="43805"/>
    <cellStyle name="40% - Akzent4 3 2 4 4 3" xfId="20237"/>
    <cellStyle name="40% - Akzent4 3 2 4 4 3 2" xfId="51661"/>
    <cellStyle name="40% - Akzent4 3 2 4 4 4" xfId="35949"/>
    <cellStyle name="40% - Akzent4 3 2 4 5" xfId="8453"/>
    <cellStyle name="40% - Akzent4 3 2 4 5 2" xfId="24165"/>
    <cellStyle name="40% - Akzent4 3 2 4 5 2 2" xfId="55589"/>
    <cellStyle name="40% - Akzent4 3 2 4 5 3" xfId="39877"/>
    <cellStyle name="40% - Akzent4 3 2 4 6" xfId="16309"/>
    <cellStyle name="40% - Akzent4 3 2 4 6 2" xfId="47733"/>
    <cellStyle name="40% - Akzent4 3 2 4 7" xfId="32021"/>
    <cellStyle name="40% - Akzent4 3 2 5" xfId="1083"/>
    <cellStyle name="40% - Akzent4 3 2 5 2" xfId="3040"/>
    <cellStyle name="40% - Akzent4 3 2 5 2 2" xfId="6968"/>
    <cellStyle name="40% - Akzent4 3 2 5 2 2 2" xfId="14824"/>
    <cellStyle name="40% - Akzent4 3 2 5 2 2 2 2" xfId="30536"/>
    <cellStyle name="40% - Akzent4 3 2 5 2 2 2 2 2" xfId="61960"/>
    <cellStyle name="40% - Akzent4 3 2 5 2 2 2 3" xfId="46248"/>
    <cellStyle name="40% - Akzent4 3 2 5 2 2 3" xfId="22680"/>
    <cellStyle name="40% - Akzent4 3 2 5 2 2 3 2" xfId="54104"/>
    <cellStyle name="40% - Akzent4 3 2 5 2 2 4" xfId="38392"/>
    <cellStyle name="40% - Akzent4 3 2 5 2 3" xfId="10896"/>
    <cellStyle name="40% - Akzent4 3 2 5 2 3 2" xfId="26608"/>
    <cellStyle name="40% - Akzent4 3 2 5 2 3 2 2" xfId="58032"/>
    <cellStyle name="40% - Akzent4 3 2 5 2 3 3" xfId="42320"/>
    <cellStyle name="40% - Akzent4 3 2 5 2 4" xfId="18752"/>
    <cellStyle name="40% - Akzent4 3 2 5 2 4 2" xfId="50176"/>
    <cellStyle name="40% - Akzent4 3 2 5 2 5" xfId="34464"/>
    <cellStyle name="40% - Akzent4 3 2 5 3" xfId="5011"/>
    <cellStyle name="40% - Akzent4 3 2 5 3 2" xfId="12867"/>
    <cellStyle name="40% - Akzent4 3 2 5 3 2 2" xfId="28579"/>
    <cellStyle name="40% - Akzent4 3 2 5 3 2 2 2" xfId="60003"/>
    <cellStyle name="40% - Akzent4 3 2 5 3 2 3" xfId="44291"/>
    <cellStyle name="40% - Akzent4 3 2 5 3 3" xfId="20723"/>
    <cellStyle name="40% - Akzent4 3 2 5 3 3 2" xfId="52147"/>
    <cellStyle name="40% - Akzent4 3 2 5 3 4" xfId="36435"/>
    <cellStyle name="40% - Akzent4 3 2 5 4" xfId="8939"/>
    <cellStyle name="40% - Akzent4 3 2 5 4 2" xfId="24651"/>
    <cellStyle name="40% - Akzent4 3 2 5 4 2 2" xfId="56075"/>
    <cellStyle name="40% - Akzent4 3 2 5 4 3" xfId="40363"/>
    <cellStyle name="40% - Akzent4 3 2 5 5" xfId="16795"/>
    <cellStyle name="40% - Akzent4 3 2 5 5 2" xfId="48219"/>
    <cellStyle name="40% - Akzent4 3 2 5 6" xfId="32507"/>
    <cellStyle name="40% - Akzent4 3 2 6" xfId="2082"/>
    <cellStyle name="40% - Akzent4 3 2 6 2" xfId="6010"/>
    <cellStyle name="40% - Akzent4 3 2 6 2 2" xfId="13866"/>
    <cellStyle name="40% - Akzent4 3 2 6 2 2 2" xfId="29578"/>
    <cellStyle name="40% - Akzent4 3 2 6 2 2 2 2" xfId="61002"/>
    <cellStyle name="40% - Akzent4 3 2 6 2 2 3" xfId="45290"/>
    <cellStyle name="40% - Akzent4 3 2 6 2 3" xfId="21722"/>
    <cellStyle name="40% - Akzent4 3 2 6 2 3 2" xfId="53146"/>
    <cellStyle name="40% - Akzent4 3 2 6 2 4" xfId="37434"/>
    <cellStyle name="40% - Akzent4 3 2 6 3" xfId="9938"/>
    <cellStyle name="40% - Akzent4 3 2 6 3 2" xfId="25650"/>
    <cellStyle name="40% - Akzent4 3 2 6 3 2 2" xfId="57074"/>
    <cellStyle name="40% - Akzent4 3 2 6 3 3" xfId="41362"/>
    <cellStyle name="40% - Akzent4 3 2 6 4" xfId="17794"/>
    <cellStyle name="40% - Akzent4 3 2 6 4 2" xfId="49218"/>
    <cellStyle name="40% - Akzent4 3 2 6 5" xfId="33506"/>
    <cellStyle name="40% - Akzent4 3 2 7" xfId="4053"/>
    <cellStyle name="40% - Akzent4 3 2 7 2" xfId="11909"/>
    <cellStyle name="40% - Akzent4 3 2 7 2 2" xfId="27621"/>
    <cellStyle name="40% - Akzent4 3 2 7 2 2 2" xfId="59045"/>
    <cellStyle name="40% - Akzent4 3 2 7 2 3" xfId="43333"/>
    <cellStyle name="40% - Akzent4 3 2 7 3" xfId="19765"/>
    <cellStyle name="40% - Akzent4 3 2 7 3 2" xfId="51189"/>
    <cellStyle name="40% - Akzent4 3 2 7 4" xfId="35477"/>
    <cellStyle name="40% - Akzent4 3 2 8" xfId="7981"/>
    <cellStyle name="40% - Akzent4 3 2 8 2" xfId="23693"/>
    <cellStyle name="40% - Akzent4 3 2 8 2 2" xfId="55117"/>
    <cellStyle name="40% - Akzent4 3 2 8 3" xfId="39405"/>
    <cellStyle name="40% - Akzent4 3 2 9" xfId="15837"/>
    <cellStyle name="40% - Akzent4 3 2 9 2" xfId="47261"/>
    <cellStyle name="40% - Akzent4 3 3" xfId="192"/>
    <cellStyle name="40% - Akzent4 3 3 2" xfId="427"/>
    <cellStyle name="40% - Akzent4 3 3 2 2" xfId="899"/>
    <cellStyle name="40% - Akzent4 3 3 2 2 2" xfId="1857"/>
    <cellStyle name="40% - Akzent4 3 3 2 2 2 2" xfId="3814"/>
    <cellStyle name="40% - Akzent4 3 3 2 2 2 2 2" xfId="7742"/>
    <cellStyle name="40% - Akzent4 3 3 2 2 2 2 2 2" xfId="15598"/>
    <cellStyle name="40% - Akzent4 3 3 2 2 2 2 2 2 2" xfId="31310"/>
    <cellStyle name="40% - Akzent4 3 3 2 2 2 2 2 2 2 2" xfId="62734"/>
    <cellStyle name="40% - Akzent4 3 3 2 2 2 2 2 2 3" xfId="47022"/>
    <cellStyle name="40% - Akzent4 3 3 2 2 2 2 2 3" xfId="23454"/>
    <cellStyle name="40% - Akzent4 3 3 2 2 2 2 2 3 2" xfId="54878"/>
    <cellStyle name="40% - Akzent4 3 3 2 2 2 2 2 4" xfId="39166"/>
    <cellStyle name="40% - Akzent4 3 3 2 2 2 2 3" xfId="11670"/>
    <cellStyle name="40% - Akzent4 3 3 2 2 2 2 3 2" xfId="27382"/>
    <cellStyle name="40% - Akzent4 3 3 2 2 2 2 3 2 2" xfId="58806"/>
    <cellStyle name="40% - Akzent4 3 3 2 2 2 2 3 3" xfId="43094"/>
    <cellStyle name="40% - Akzent4 3 3 2 2 2 2 4" xfId="19526"/>
    <cellStyle name="40% - Akzent4 3 3 2 2 2 2 4 2" xfId="50950"/>
    <cellStyle name="40% - Akzent4 3 3 2 2 2 2 5" xfId="35238"/>
    <cellStyle name="40% - Akzent4 3 3 2 2 2 3" xfId="5785"/>
    <cellStyle name="40% - Akzent4 3 3 2 2 2 3 2" xfId="13641"/>
    <cellStyle name="40% - Akzent4 3 3 2 2 2 3 2 2" xfId="29353"/>
    <cellStyle name="40% - Akzent4 3 3 2 2 2 3 2 2 2" xfId="60777"/>
    <cellStyle name="40% - Akzent4 3 3 2 2 2 3 2 3" xfId="45065"/>
    <cellStyle name="40% - Akzent4 3 3 2 2 2 3 3" xfId="21497"/>
    <cellStyle name="40% - Akzent4 3 3 2 2 2 3 3 2" xfId="52921"/>
    <cellStyle name="40% - Akzent4 3 3 2 2 2 3 4" xfId="37209"/>
    <cellStyle name="40% - Akzent4 3 3 2 2 2 4" xfId="9713"/>
    <cellStyle name="40% - Akzent4 3 3 2 2 2 4 2" xfId="25425"/>
    <cellStyle name="40% - Akzent4 3 3 2 2 2 4 2 2" xfId="56849"/>
    <cellStyle name="40% - Akzent4 3 3 2 2 2 4 3" xfId="41137"/>
    <cellStyle name="40% - Akzent4 3 3 2 2 2 5" xfId="17569"/>
    <cellStyle name="40% - Akzent4 3 3 2 2 2 5 2" xfId="48993"/>
    <cellStyle name="40% - Akzent4 3 3 2 2 2 6" xfId="33281"/>
    <cellStyle name="40% - Akzent4 3 3 2 2 3" xfId="2856"/>
    <cellStyle name="40% - Akzent4 3 3 2 2 3 2" xfId="6784"/>
    <cellStyle name="40% - Akzent4 3 3 2 2 3 2 2" xfId="14640"/>
    <cellStyle name="40% - Akzent4 3 3 2 2 3 2 2 2" xfId="30352"/>
    <cellStyle name="40% - Akzent4 3 3 2 2 3 2 2 2 2" xfId="61776"/>
    <cellStyle name="40% - Akzent4 3 3 2 2 3 2 2 3" xfId="46064"/>
    <cellStyle name="40% - Akzent4 3 3 2 2 3 2 3" xfId="22496"/>
    <cellStyle name="40% - Akzent4 3 3 2 2 3 2 3 2" xfId="53920"/>
    <cellStyle name="40% - Akzent4 3 3 2 2 3 2 4" xfId="38208"/>
    <cellStyle name="40% - Akzent4 3 3 2 2 3 3" xfId="10712"/>
    <cellStyle name="40% - Akzent4 3 3 2 2 3 3 2" xfId="26424"/>
    <cellStyle name="40% - Akzent4 3 3 2 2 3 3 2 2" xfId="57848"/>
    <cellStyle name="40% - Akzent4 3 3 2 2 3 3 3" xfId="42136"/>
    <cellStyle name="40% - Akzent4 3 3 2 2 3 4" xfId="18568"/>
    <cellStyle name="40% - Akzent4 3 3 2 2 3 4 2" xfId="49992"/>
    <cellStyle name="40% - Akzent4 3 3 2 2 3 5" xfId="34280"/>
    <cellStyle name="40% - Akzent4 3 3 2 2 4" xfId="4827"/>
    <cellStyle name="40% - Akzent4 3 3 2 2 4 2" xfId="12683"/>
    <cellStyle name="40% - Akzent4 3 3 2 2 4 2 2" xfId="28395"/>
    <cellStyle name="40% - Akzent4 3 3 2 2 4 2 2 2" xfId="59819"/>
    <cellStyle name="40% - Akzent4 3 3 2 2 4 2 3" xfId="44107"/>
    <cellStyle name="40% - Akzent4 3 3 2 2 4 3" xfId="20539"/>
    <cellStyle name="40% - Akzent4 3 3 2 2 4 3 2" xfId="51963"/>
    <cellStyle name="40% - Akzent4 3 3 2 2 4 4" xfId="36251"/>
    <cellStyle name="40% - Akzent4 3 3 2 2 5" xfId="8755"/>
    <cellStyle name="40% - Akzent4 3 3 2 2 5 2" xfId="24467"/>
    <cellStyle name="40% - Akzent4 3 3 2 2 5 2 2" xfId="55891"/>
    <cellStyle name="40% - Akzent4 3 3 2 2 5 3" xfId="40179"/>
    <cellStyle name="40% - Akzent4 3 3 2 2 6" xfId="16611"/>
    <cellStyle name="40% - Akzent4 3 3 2 2 6 2" xfId="48035"/>
    <cellStyle name="40% - Akzent4 3 3 2 2 7" xfId="32323"/>
    <cellStyle name="40% - Akzent4 3 3 2 3" xfId="1385"/>
    <cellStyle name="40% - Akzent4 3 3 2 3 2" xfId="3342"/>
    <cellStyle name="40% - Akzent4 3 3 2 3 2 2" xfId="7270"/>
    <cellStyle name="40% - Akzent4 3 3 2 3 2 2 2" xfId="15126"/>
    <cellStyle name="40% - Akzent4 3 3 2 3 2 2 2 2" xfId="30838"/>
    <cellStyle name="40% - Akzent4 3 3 2 3 2 2 2 2 2" xfId="62262"/>
    <cellStyle name="40% - Akzent4 3 3 2 3 2 2 2 3" xfId="46550"/>
    <cellStyle name="40% - Akzent4 3 3 2 3 2 2 3" xfId="22982"/>
    <cellStyle name="40% - Akzent4 3 3 2 3 2 2 3 2" xfId="54406"/>
    <cellStyle name="40% - Akzent4 3 3 2 3 2 2 4" xfId="38694"/>
    <cellStyle name="40% - Akzent4 3 3 2 3 2 3" xfId="11198"/>
    <cellStyle name="40% - Akzent4 3 3 2 3 2 3 2" xfId="26910"/>
    <cellStyle name="40% - Akzent4 3 3 2 3 2 3 2 2" xfId="58334"/>
    <cellStyle name="40% - Akzent4 3 3 2 3 2 3 3" xfId="42622"/>
    <cellStyle name="40% - Akzent4 3 3 2 3 2 4" xfId="19054"/>
    <cellStyle name="40% - Akzent4 3 3 2 3 2 4 2" xfId="50478"/>
    <cellStyle name="40% - Akzent4 3 3 2 3 2 5" xfId="34766"/>
    <cellStyle name="40% - Akzent4 3 3 2 3 3" xfId="5313"/>
    <cellStyle name="40% - Akzent4 3 3 2 3 3 2" xfId="13169"/>
    <cellStyle name="40% - Akzent4 3 3 2 3 3 2 2" xfId="28881"/>
    <cellStyle name="40% - Akzent4 3 3 2 3 3 2 2 2" xfId="60305"/>
    <cellStyle name="40% - Akzent4 3 3 2 3 3 2 3" xfId="44593"/>
    <cellStyle name="40% - Akzent4 3 3 2 3 3 3" xfId="21025"/>
    <cellStyle name="40% - Akzent4 3 3 2 3 3 3 2" xfId="52449"/>
    <cellStyle name="40% - Akzent4 3 3 2 3 3 4" xfId="36737"/>
    <cellStyle name="40% - Akzent4 3 3 2 3 4" xfId="9241"/>
    <cellStyle name="40% - Akzent4 3 3 2 3 4 2" xfId="24953"/>
    <cellStyle name="40% - Akzent4 3 3 2 3 4 2 2" xfId="56377"/>
    <cellStyle name="40% - Akzent4 3 3 2 3 4 3" xfId="40665"/>
    <cellStyle name="40% - Akzent4 3 3 2 3 5" xfId="17097"/>
    <cellStyle name="40% - Akzent4 3 3 2 3 5 2" xfId="48521"/>
    <cellStyle name="40% - Akzent4 3 3 2 3 6" xfId="32809"/>
    <cellStyle name="40% - Akzent4 3 3 2 4" xfId="2384"/>
    <cellStyle name="40% - Akzent4 3 3 2 4 2" xfId="6312"/>
    <cellStyle name="40% - Akzent4 3 3 2 4 2 2" xfId="14168"/>
    <cellStyle name="40% - Akzent4 3 3 2 4 2 2 2" xfId="29880"/>
    <cellStyle name="40% - Akzent4 3 3 2 4 2 2 2 2" xfId="61304"/>
    <cellStyle name="40% - Akzent4 3 3 2 4 2 2 3" xfId="45592"/>
    <cellStyle name="40% - Akzent4 3 3 2 4 2 3" xfId="22024"/>
    <cellStyle name="40% - Akzent4 3 3 2 4 2 3 2" xfId="53448"/>
    <cellStyle name="40% - Akzent4 3 3 2 4 2 4" xfId="37736"/>
    <cellStyle name="40% - Akzent4 3 3 2 4 3" xfId="10240"/>
    <cellStyle name="40% - Akzent4 3 3 2 4 3 2" xfId="25952"/>
    <cellStyle name="40% - Akzent4 3 3 2 4 3 2 2" xfId="57376"/>
    <cellStyle name="40% - Akzent4 3 3 2 4 3 3" xfId="41664"/>
    <cellStyle name="40% - Akzent4 3 3 2 4 4" xfId="18096"/>
    <cellStyle name="40% - Akzent4 3 3 2 4 4 2" xfId="49520"/>
    <cellStyle name="40% - Akzent4 3 3 2 4 5" xfId="33808"/>
    <cellStyle name="40% - Akzent4 3 3 2 5" xfId="4355"/>
    <cellStyle name="40% - Akzent4 3 3 2 5 2" xfId="12211"/>
    <cellStyle name="40% - Akzent4 3 3 2 5 2 2" xfId="27923"/>
    <cellStyle name="40% - Akzent4 3 3 2 5 2 2 2" xfId="59347"/>
    <cellStyle name="40% - Akzent4 3 3 2 5 2 3" xfId="43635"/>
    <cellStyle name="40% - Akzent4 3 3 2 5 3" xfId="20067"/>
    <cellStyle name="40% - Akzent4 3 3 2 5 3 2" xfId="51491"/>
    <cellStyle name="40% - Akzent4 3 3 2 5 4" xfId="35779"/>
    <cellStyle name="40% - Akzent4 3 3 2 6" xfId="8283"/>
    <cellStyle name="40% - Akzent4 3 3 2 6 2" xfId="23995"/>
    <cellStyle name="40% - Akzent4 3 3 2 6 2 2" xfId="55419"/>
    <cellStyle name="40% - Akzent4 3 3 2 6 3" xfId="39707"/>
    <cellStyle name="40% - Akzent4 3 3 2 7" xfId="16139"/>
    <cellStyle name="40% - Akzent4 3 3 2 7 2" xfId="47563"/>
    <cellStyle name="40% - Akzent4 3 3 2 8" xfId="31851"/>
    <cellStyle name="40% - Akzent4 3 3 3" xfId="663"/>
    <cellStyle name="40% - Akzent4 3 3 3 2" xfId="1621"/>
    <cellStyle name="40% - Akzent4 3 3 3 2 2" xfId="3578"/>
    <cellStyle name="40% - Akzent4 3 3 3 2 2 2" xfId="7506"/>
    <cellStyle name="40% - Akzent4 3 3 3 2 2 2 2" xfId="15362"/>
    <cellStyle name="40% - Akzent4 3 3 3 2 2 2 2 2" xfId="31074"/>
    <cellStyle name="40% - Akzent4 3 3 3 2 2 2 2 2 2" xfId="62498"/>
    <cellStyle name="40% - Akzent4 3 3 3 2 2 2 2 3" xfId="46786"/>
    <cellStyle name="40% - Akzent4 3 3 3 2 2 2 3" xfId="23218"/>
    <cellStyle name="40% - Akzent4 3 3 3 2 2 2 3 2" xfId="54642"/>
    <cellStyle name="40% - Akzent4 3 3 3 2 2 2 4" xfId="38930"/>
    <cellStyle name="40% - Akzent4 3 3 3 2 2 3" xfId="11434"/>
    <cellStyle name="40% - Akzent4 3 3 3 2 2 3 2" xfId="27146"/>
    <cellStyle name="40% - Akzent4 3 3 3 2 2 3 2 2" xfId="58570"/>
    <cellStyle name="40% - Akzent4 3 3 3 2 2 3 3" xfId="42858"/>
    <cellStyle name="40% - Akzent4 3 3 3 2 2 4" xfId="19290"/>
    <cellStyle name="40% - Akzent4 3 3 3 2 2 4 2" xfId="50714"/>
    <cellStyle name="40% - Akzent4 3 3 3 2 2 5" xfId="35002"/>
    <cellStyle name="40% - Akzent4 3 3 3 2 3" xfId="5549"/>
    <cellStyle name="40% - Akzent4 3 3 3 2 3 2" xfId="13405"/>
    <cellStyle name="40% - Akzent4 3 3 3 2 3 2 2" xfId="29117"/>
    <cellStyle name="40% - Akzent4 3 3 3 2 3 2 2 2" xfId="60541"/>
    <cellStyle name="40% - Akzent4 3 3 3 2 3 2 3" xfId="44829"/>
    <cellStyle name="40% - Akzent4 3 3 3 2 3 3" xfId="21261"/>
    <cellStyle name="40% - Akzent4 3 3 3 2 3 3 2" xfId="52685"/>
    <cellStyle name="40% - Akzent4 3 3 3 2 3 4" xfId="36973"/>
    <cellStyle name="40% - Akzent4 3 3 3 2 4" xfId="9477"/>
    <cellStyle name="40% - Akzent4 3 3 3 2 4 2" xfId="25189"/>
    <cellStyle name="40% - Akzent4 3 3 3 2 4 2 2" xfId="56613"/>
    <cellStyle name="40% - Akzent4 3 3 3 2 4 3" xfId="40901"/>
    <cellStyle name="40% - Akzent4 3 3 3 2 5" xfId="17333"/>
    <cellStyle name="40% - Akzent4 3 3 3 2 5 2" xfId="48757"/>
    <cellStyle name="40% - Akzent4 3 3 3 2 6" xfId="33045"/>
    <cellStyle name="40% - Akzent4 3 3 3 3" xfId="2620"/>
    <cellStyle name="40% - Akzent4 3 3 3 3 2" xfId="6548"/>
    <cellStyle name="40% - Akzent4 3 3 3 3 2 2" xfId="14404"/>
    <cellStyle name="40% - Akzent4 3 3 3 3 2 2 2" xfId="30116"/>
    <cellStyle name="40% - Akzent4 3 3 3 3 2 2 2 2" xfId="61540"/>
    <cellStyle name="40% - Akzent4 3 3 3 3 2 2 3" xfId="45828"/>
    <cellStyle name="40% - Akzent4 3 3 3 3 2 3" xfId="22260"/>
    <cellStyle name="40% - Akzent4 3 3 3 3 2 3 2" xfId="53684"/>
    <cellStyle name="40% - Akzent4 3 3 3 3 2 4" xfId="37972"/>
    <cellStyle name="40% - Akzent4 3 3 3 3 3" xfId="10476"/>
    <cellStyle name="40% - Akzent4 3 3 3 3 3 2" xfId="26188"/>
    <cellStyle name="40% - Akzent4 3 3 3 3 3 2 2" xfId="57612"/>
    <cellStyle name="40% - Akzent4 3 3 3 3 3 3" xfId="41900"/>
    <cellStyle name="40% - Akzent4 3 3 3 3 4" xfId="18332"/>
    <cellStyle name="40% - Akzent4 3 3 3 3 4 2" xfId="49756"/>
    <cellStyle name="40% - Akzent4 3 3 3 3 5" xfId="34044"/>
    <cellStyle name="40% - Akzent4 3 3 3 4" xfId="4591"/>
    <cellStyle name="40% - Akzent4 3 3 3 4 2" xfId="12447"/>
    <cellStyle name="40% - Akzent4 3 3 3 4 2 2" xfId="28159"/>
    <cellStyle name="40% - Akzent4 3 3 3 4 2 2 2" xfId="59583"/>
    <cellStyle name="40% - Akzent4 3 3 3 4 2 3" xfId="43871"/>
    <cellStyle name="40% - Akzent4 3 3 3 4 3" xfId="20303"/>
    <cellStyle name="40% - Akzent4 3 3 3 4 3 2" xfId="51727"/>
    <cellStyle name="40% - Akzent4 3 3 3 4 4" xfId="36015"/>
    <cellStyle name="40% - Akzent4 3 3 3 5" xfId="8519"/>
    <cellStyle name="40% - Akzent4 3 3 3 5 2" xfId="24231"/>
    <cellStyle name="40% - Akzent4 3 3 3 5 2 2" xfId="55655"/>
    <cellStyle name="40% - Akzent4 3 3 3 5 3" xfId="39943"/>
    <cellStyle name="40% - Akzent4 3 3 3 6" xfId="16375"/>
    <cellStyle name="40% - Akzent4 3 3 3 6 2" xfId="47799"/>
    <cellStyle name="40% - Akzent4 3 3 3 7" xfId="32087"/>
    <cellStyle name="40% - Akzent4 3 3 4" xfId="1149"/>
    <cellStyle name="40% - Akzent4 3 3 4 2" xfId="3106"/>
    <cellStyle name="40% - Akzent4 3 3 4 2 2" xfId="7034"/>
    <cellStyle name="40% - Akzent4 3 3 4 2 2 2" xfId="14890"/>
    <cellStyle name="40% - Akzent4 3 3 4 2 2 2 2" xfId="30602"/>
    <cellStyle name="40% - Akzent4 3 3 4 2 2 2 2 2" xfId="62026"/>
    <cellStyle name="40% - Akzent4 3 3 4 2 2 2 3" xfId="46314"/>
    <cellStyle name="40% - Akzent4 3 3 4 2 2 3" xfId="22746"/>
    <cellStyle name="40% - Akzent4 3 3 4 2 2 3 2" xfId="54170"/>
    <cellStyle name="40% - Akzent4 3 3 4 2 2 4" xfId="38458"/>
    <cellStyle name="40% - Akzent4 3 3 4 2 3" xfId="10962"/>
    <cellStyle name="40% - Akzent4 3 3 4 2 3 2" xfId="26674"/>
    <cellStyle name="40% - Akzent4 3 3 4 2 3 2 2" xfId="58098"/>
    <cellStyle name="40% - Akzent4 3 3 4 2 3 3" xfId="42386"/>
    <cellStyle name="40% - Akzent4 3 3 4 2 4" xfId="18818"/>
    <cellStyle name="40% - Akzent4 3 3 4 2 4 2" xfId="50242"/>
    <cellStyle name="40% - Akzent4 3 3 4 2 5" xfId="34530"/>
    <cellStyle name="40% - Akzent4 3 3 4 3" xfId="5077"/>
    <cellStyle name="40% - Akzent4 3 3 4 3 2" xfId="12933"/>
    <cellStyle name="40% - Akzent4 3 3 4 3 2 2" xfId="28645"/>
    <cellStyle name="40% - Akzent4 3 3 4 3 2 2 2" xfId="60069"/>
    <cellStyle name="40% - Akzent4 3 3 4 3 2 3" xfId="44357"/>
    <cellStyle name="40% - Akzent4 3 3 4 3 3" xfId="20789"/>
    <cellStyle name="40% - Akzent4 3 3 4 3 3 2" xfId="52213"/>
    <cellStyle name="40% - Akzent4 3 3 4 3 4" xfId="36501"/>
    <cellStyle name="40% - Akzent4 3 3 4 4" xfId="9005"/>
    <cellStyle name="40% - Akzent4 3 3 4 4 2" xfId="24717"/>
    <cellStyle name="40% - Akzent4 3 3 4 4 2 2" xfId="56141"/>
    <cellStyle name="40% - Akzent4 3 3 4 4 3" xfId="40429"/>
    <cellStyle name="40% - Akzent4 3 3 4 5" xfId="16861"/>
    <cellStyle name="40% - Akzent4 3 3 4 5 2" xfId="48285"/>
    <cellStyle name="40% - Akzent4 3 3 4 6" xfId="32573"/>
    <cellStyle name="40% - Akzent4 3 3 5" xfId="2148"/>
    <cellStyle name="40% - Akzent4 3 3 5 2" xfId="6076"/>
    <cellStyle name="40% - Akzent4 3 3 5 2 2" xfId="13932"/>
    <cellStyle name="40% - Akzent4 3 3 5 2 2 2" xfId="29644"/>
    <cellStyle name="40% - Akzent4 3 3 5 2 2 2 2" xfId="61068"/>
    <cellStyle name="40% - Akzent4 3 3 5 2 2 3" xfId="45356"/>
    <cellStyle name="40% - Akzent4 3 3 5 2 3" xfId="21788"/>
    <cellStyle name="40% - Akzent4 3 3 5 2 3 2" xfId="53212"/>
    <cellStyle name="40% - Akzent4 3 3 5 2 4" xfId="37500"/>
    <cellStyle name="40% - Akzent4 3 3 5 3" xfId="10004"/>
    <cellStyle name="40% - Akzent4 3 3 5 3 2" xfId="25716"/>
    <cellStyle name="40% - Akzent4 3 3 5 3 2 2" xfId="57140"/>
    <cellStyle name="40% - Akzent4 3 3 5 3 3" xfId="41428"/>
    <cellStyle name="40% - Akzent4 3 3 5 4" xfId="17860"/>
    <cellStyle name="40% - Akzent4 3 3 5 4 2" xfId="49284"/>
    <cellStyle name="40% - Akzent4 3 3 5 5" xfId="33572"/>
    <cellStyle name="40% - Akzent4 3 3 6" xfId="4119"/>
    <cellStyle name="40% - Akzent4 3 3 6 2" xfId="11975"/>
    <cellStyle name="40% - Akzent4 3 3 6 2 2" xfId="27687"/>
    <cellStyle name="40% - Akzent4 3 3 6 2 2 2" xfId="59111"/>
    <cellStyle name="40% - Akzent4 3 3 6 2 3" xfId="43399"/>
    <cellStyle name="40% - Akzent4 3 3 6 3" xfId="19831"/>
    <cellStyle name="40% - Akzent4 3 3 6 3 2" xfId="51255"/>
    <cellStyle name="40% - Akzent4 3 3 6 4" xfId="35543"/>
    <cellStyle name="40% - Akzent4 3 3 7" xfId="8047"/>
    <cellStyle name="40% - Akzent4 3 3 7 2" xfId="23759"/>
    <cellStyle name="40% - Akzent4 3 3 7 2 2" xfId="55183"/>
    <cellStyle name="40% - Akzent4 3 3 7 3" xfId="39471"/>
    <cellStyle name="40% - Akzent4 3 3 8" xfId="15903"/>
    <cellStyle name="40% - Akzent4 3 3 8 2" xfId="47327"/>
    <cellStyle name="40% - Akzent4 3 3 9" xfId="31615"/>
    <cellStyle name="40% - Akzent4 3 4" xfId="309"/>
    <cellStyle name="40% - Akzent4 3 4 2" xfId="781"/>
    <cellStyle name="40% - Akzent4 3 4 2 2" xfId="1739"/>
    <cellStyle name="40% - Akzent4 3 4 2 2 2" xfId="3696"/>
    <cellStyle name="40% - Akzent4 3 4 2 2 2 2" xfId="7624"/>
    <cellStyle name="40% - Akzent4 3 4 2 2 2 2 2" xfId="15480"/>
    <cellStyle name="40% - Akzent4 3 4 2 2 2 2 2 2" xfId="31192"/>
    <cellStyle name="40% - Akzent4 3 4 2 2 2 2 2 2 2" xfId="62616"/>
    <cellStyle name="40% - Akzent4 3 4 2 2 2 2 2 3" xfId="46904"/>
    <cellStyle name="40% - Akzent4 3 4 2 2 2 2 3" xfId="23336"/>
    <cellStyle name="40% - Akzent4 3 4 2 2 2 2 3 2" xfId="54760"/>
    <cellStyle name="40% - Akzent4 3 4 2 2 2 2 4" xfId="39048"/>
    <cellStyle name="40% - Akzent4 3 4 2 2 2 3" xfId="11552"/>
    <cellStyle name="40% - Akzent4 3 4 2 2 2 3 2" xfId="27264"/>
    <cellStyle name="40% - Akzent4 3 4 2 2 2 3 2 2" xfId="58688"/>
    <cellStyle name="40% - Akzent4 3 4 2 2 2 3 3" xfId="42976"/>
    <cellStyle name="40% - Akzent4 3 4 2 2 2 4" xfId="19408"/>
    <cellStyle name="40% - Akzent4 3 4 2 2 2 4 2" xfId="50832"/>
    <cellStyle name="40% - Akzent4 3 4 2 2 2 5" xfId="35120"/>
    <cellStyle name="40% - Akzent4 3 4 2 2 3" xfId="5667"/>
    <cellStyle name="40% - Akzent4 3 4 2 2 3 2" xfId="13523"/>
    <cellStyle name="40% - Akzent4 3 4 2 2 3 2 2" xfId="29235"/>
    <cellStyle name="40% - Akzent4 3 4 2 2 3 2 2 2" xfId="60659"/>
    <cellStyle name="40% - Akzent4 3 4 2 2 3 2 3" xfId="44947"/>
    <cellStyle name="40% - Akzent4 3 4 2 2 3 3" xfId="21379"/>
    <cellStyle name="40% - Akzent4 3 4 2 2 3 3 2" xfId="52803"/>
    <cellStyle name="40% - Akzent4 3 4 2 2 3 4" xfId="37091"/>
    <cellStyle name="40% - Akzent4 3 4 2 2 4" xfId="9595"/>
    <cellStyle name="40% - Akzent4 3 4 2 2 4 2" xfId="25307"/>
    <cellStyle name="40% - Akzent4 3 4 2 2 4 2 2" xfId="56731"/>
    <cellStyle name="40% - Akzent4 3 4 2 2 4 3" xfId="41019"/>
    <cellStyle name="40% - Akzent4 3 4 2 2 5" xfId="17451"/>
    <cellStyle name="40% - Akzent4 3 4 2 2 5 2" xfId="48875"/>
    <cellStyle name="40% - Akzent4 3 4 2 2 6" xfId="33163"/>
    <cellStyle name="40% - Akzent4 3 4 2 3" xfId="2738"/>
    <cellStyle name="40% - Akzent4 3 4 2 3 2" xfId="6666"/>
    <cellStyle name="40% - Akzent4 3 4 2 3 2 2" xfId="14522"/>
    <cellStyle name="40% - Akzent4 3 4 2 3 2 2 2" xfId="30234"/>
    <cellStyle name="40% - Akzent4 3 4 2 3 2 2 2 2" xfId="61658"/>
    <cellStyle name="40% - Akzent4 3 4 2 3 2 2 3" xfId="45946"/>
    <cellStyle name="40% - Akzent4 3 4 2 3 2 3" xfId="22378"/>
    <cellStyle name="40% - Akzent4 3 4 2 3 2 3 2" xfId="53802"/>
    <cellStyle name="40% - Akzent4 3 4 2 3 2 4" xfId="38090"/>
    <cellStyle name="40% - Akzent4 3 4 2 3 3" xfId="10594"/>
    <cellStyle name="40% - Akzent4 3 4 2 3 3 2" xfId="26306"/>
    <cellStyle name="40% - Akzent4 3 4 2 3 3 2 2" xfId="57730"/>
    <cellStyle name="40% - Akzent4 3 4 2 3 3 3" xfId="42018"/>
    <cellStyle name="40% - Akzent4 3 4 2 3 4" xfId="18450"/>
    <cellStyle name="40% - Akzent4 3 4 2 3 4 2" xfId="49874"/>
    <cellStyle name="40% - Akzent4 3 4 2 3 5" xfId="34162"/>
    <cellStyle name="40% - Akzent4 3 4 2 4" xfId="4709"/>
    <cellStyle name="40% - Akzent4 3 4 2 4 2" xfId="12565"/>
    <cellStyle name="40% - Akzent4 3 4 2 4 2 2" xfId="28277"/>
    <cellStyle name="40% - Akzent4 3 4 2 4 2 2 2" xfId="59701"/>
    <cellStyle name="40% - Akzent4 3 4 2 4 2 3" xfId="43989"/>
    <cellStyle name="40% - Akzent4 3 4 2 4 3" xfId="20421"/>
    <cellStyle name="40% - Akzent4 3 4 2 4 3 2" xfId="51845"/>
    <cellStyle name="40% - Akzent4 3 4 2 4 4" xfId="36133"/>
    <cellStyle name="40% - Akzent4 3 4 2 5" xfId="8637"/>
    <cellStyle name="40% - Akzent4 3 4 2 5 2" xfId="24349"/>
    <cellStyle name="40% - Akzent4 3 4 2 5 2 2" xfId="55773"/>
    <cellStyle name="40% - Akzent4 3 4 2 5 3" xfId="40061"/>
    <cellStyle name="40% - Akzent4 3 4 2 6" xfId="16493"/>
    <cellStyle name="40% - Akzent4 3 4 2 6 2" xfId="47917"/>
    <cellStyle name="40% - Akzent4 3 4 2 7" xfId="32205"/>
    <cellStyle name="40% - Akzent4 3 4 3" xfId="1267"/>
    <cellStyle name="40% - Akzent4 3 4 3 2" xfId="3224"/>
    <cellStyle name="40% - Akzent4 3 4 3 2 2" xfId="7152"/>
    <cellStyle name="40% - Akzent4 3 4 3 2 2 2" xfId="15008"/>
    <cellStyle name="40% - Akzent4 3 4 3 2 2 2 2" xfId="30720"/>
    <cellStyle name="40% - Akzent4 3 4 3 2 2 2 2 2" xfId="62144"/>
    <cellStyle name="40% - Akzent4 3 4 3 2 2 2 3" xfId="46432"/>
    <cellStyle name="40% - Akzent4 3 4 3 2 2 3" xfId="22864"/>
    <cellStyle name="40% - Akzent4 3 4 3 2 2 3 2" xfId="54288"/>
    <cellStyle name="40% - Akzent4 3 4 3 2 2 4" xfId="38576"/>
    <cellStyle name="40% - Akzent4 3 4 3 2 3" xfId="11080"/>
    <cellStyle name="40% - Akzent4 3 4 3 2 3 2" xfId="26792"/>
    <cellStyle name="40% - Akzent4 3 4 3 2 3 2 2" xfId="58216"/>
    <cellStyle name="40% - Akzent4 3 4 3 2 3 3" xfId="42504"/>
    <cellStyle name="40% - Akzent4 3 4 3 2 4" xfId="18936"/>
    <cellStyle name="40% - Akzent4 3 4 3 2 4 2" xfId="50360"/>
    <cellStyle name="40% - Akzent4 3 4 3 2 5" xfId="34648"/>
    <cellStyle name="40% - Akzent4 3 4 3 3" xfId="5195"/>
    <cellStyle name="40% - Akzent4 3 4 3 3 2" xfId="13051"/>
    <cellStyle name="40% - Akzent4 3 4 3 3 2 2" xfId="28763"/>
    <cellStyle name="40% - Akzent4 3 4 3 3 2 2 2" xfId="60187"/>
    <cellStyle name="40% - Akzent4 3 4 3 3 2 3" xfId="44475"/>
    <cellStyle name="40% - Akzent4 3 4 3 3 3" xfId="20907"/>
    <cellStyle name="40% - Akzent4 3 4 3 3 3 2" xfId="52331"/>
    <cellStyle name="40% - Akzent4 3 4 3 3 4" xfId="36619"/>
    <cellStyle name="40% - Akzent4 3 4 3 4" xfId="9123"/>
    <cellStyle name="40% - Akzent4 3 4 3 4 2" xfId="24835"/>
    <cellStyle name="40% - Akzent4 3 4 3 4 2 2" xfId="56259"/>
    <cellStyle name="40% - Akzent4 3 4 3 4 3" xfId="40547"/>
    <cellStyle name="40% - Akzent4 3 4 3 5" xfId="16979"/>
    <cellStyle name="40% - Akzent4 3 4 3 5 2" xfId="48403"/>
    <cellStyle name="40% - Akzent4 3 4 3 6" xfId="32691"/>
    <cellStyle name="40% - Akzent4 3 4 4" xfId="2266"/>
    <cellStyle name="40% - Akzent4 3 4 4 2" xfId="6194"/>
    <cellStyle name="40% - Akzent4 3 4 4 2 2" xfId="14050"/>
    <cellStyle name="40% - Akzent4 3 4 4 2 2 2" xfId="29762"/>
    <cellStyle name="40% - Akzent4 3 4 4 2 2 2 2" xfId="61186"/>
    <cellStyle name="40% - Akzent4 3 4 4 2 2 3" xfId="45474"/>
    <cellStyle name="40% - Akzent4 3 4 4 2 3" xfId="21906"/>
    <cellStyle name="40% - Akzent4 3 4 4 2 3 2" xfId="53330"/>
    <cellStyle name="40% - Akzent4 3 4 4 2 4" xfId="37618"/>
    <cellStyle name="40% - Akzent4 3 4 4 3" xfId="10122"/>
    <cellStyle name="40% - Akzent4 3 4 4 3 2" xfId="25834"/>
    <cellStyle name="40% - Akzent4 3 4 4 3 2 2" xfId="57258"/>
    <cellStyle name="40% - Akzent4 3 4 4 3 3" xfId="41546"/>
    <cellStyle name="40% - Akzent4 3 4 4 4" xfId="17978"/>
    <cellStyle name="40% - Akzent4 3 4 4 4 2" xfId="49402"/>
    <cellStyle name="40% - Akzent4 3 4 4 5" xfId="33690"/>
    <cellStyle name="40% - Akzent4 3 4 5" xfId="4237"/>
    <cellStyle name="40% - Akzent4 3 4 5 2" xfId="12093"/>
    <cellStyle name="40% - Akzent4 3 4 5 2 2" xfId="27805"/>
    <cellStyle name="40% - Akzent4 3 4 5 2 2 2" xfId="59229"/>
    <cellStyle name="40% - Akzent4 3 4 5 2 3" xfId="43517"/>
    <cellStyle name="40% - Akzent4 3 4 5 3" xfId="19949"/>
    <cellStyle name="40% - Akzent4 3 4 5 3 2" xfId="51373"/>
    <cellStyle name="40% - Akzent4 3 4 5 4" xfId="35661"/>
    <cellStyle name="40% - Akzent4 3 4 6" xfId="8165"/>
    <cellStyle name="40% - Akzent4 3 4 6 2" xfId="23877"/>
    <cellStyle name="40% - Akzent4 3 4 6 2 2" xfId="55301"/>
    <cellStyle name="40% - Akzent4 3 4 6 3" xfId="39589"/>
    <cellStyle name="40% - Akzent4 3 4 7" xfId="16021"/>
    <cellStyle name="40% - Akzent4 3 4 7 2" xfId="47445"/>
    <cellStyle name="40% - Akzent4 3 4 8" xfId="31733"/>
    <cellStyle name="40% - Akzent4 3 5" xfId="545"/>
    <cellStyle name="40% - Akzent4 3 5 2" xfId="1503"/>
    <cellStyle name="40% - Akzent4 3 5 2 2" xfId="3460"/>
    <cellStyle name="40% - Akzent4 3 5 2 2 2" xfId="7388"/>
    <cellStyle name="40% - Akzent4 3 5 2 2 2 2" xfId="15244"/>
    <cellStyle name="40% - Akzent4 3 5 2 2 2 2 2" xfId="30956"/>
    <cellStyle name="40% - Akzent4 3 5 2 2 2 2 2 2" xfId="62380"/>
    <cellStyle name="40% - Akzent4 3 5 2 2 2 2 3" xfId="46668"/>
    <cellStyle name="40% - Akzent4 3 5 2 2 2 3" xfId="23100"/>
    <cellStyle name="40% - Akzent4 3 5 2 2 2 3 2" xfId="54524"/>
    <cellStyle name="40% - Akzent4 3 5 2 2 2 4" xfId="38812"/>
    <cellStyle name="40% - Akzent4 3 5 2 2 3" xfId="11316"/>
    <cellStyle name="40% - Akzent4 3 5 2 2 3 2" xfId="27028"/>
    <cellStyle name="40% - Akzent4 3 5 2 2 3 2 2" xfId="58452"/>
    <cellStyle name="40% - Akzent4 3 5 2 2 3 3" xfId="42740"/>
    <cellStyle name="40% - Akzent4 3 5 2 2 4" xfId="19172"/>
    <cellStyle name="40% - Akzent4 3 5 2 2 4 2" xfId="50596"/>
    <cellStyle name="40% - Akzent4 3 5 2 2 5" xfId="34884"/>
    <cellStyle name="40% - Akzent4 3 5 2 3" xfId="5431"/>
    <cellStyle name="40% - Akzent4 3 5 2 3 2" xfId="13287"/>
    <cellStyle name="40% - Akzent4 3 5 2 3 2 2" xfId="28999"/>
    <cellStyle name="40% - Akzent4 3 5 2 3 2 2 2" xfId="60423"/>
    <cellStyle name="40% - Akzent4 3 5 2 3 2 3" xfId="44711"/>
    <cellStyle name="40% - Akzent4 3 5 2 3 3" xfId="21143"/>
    <cellStyle name="40% - Akzent4 3 5 2 3 3 2" xfId="52567"/>
    <cellStyle name="40% - Akzent4 3 5 2 3 4" xfId="36855"/>
    <cellStyle name="40% - Akzent4 3 5 2 4" xfId="9359"/>
    <cellStyle name="40% - Akzent4 3 5 2 4 2" xfId="25071"/>
    <cellStyle name="40% - Akzent4 3 5 2 4 2 2" xfId="56495"/>
    <cellStyle name="40% - Akzent4 3 5 2 4 3" xfId="40783"/>
    <cellStyle name="40% - Akzent4 3 5 2 5" xfId="17215"/>
    <cellStyle name="40% - Akzent4 3 5 2 5 2" xfId="48639"/>
    <cellStyle name="40% - Akzent4 3 5 2 6" xfId="32927"/>
    <cellStyle name="40% - Akzent4 3 5 3" xfId="2502"/>
    <cellStyle name="40% - Akzent4 3 5 3 2" xfId="6430"/>
    <cellStyle name="40% - Akzent4 3 5 3 2 2" xfId="14286"/>
    <cellStyle name="40% - Akzent4 3 5 3 2 2 2" xfId="29998"/>
    <cellStyle name="40% - Akzent4 3 5 3 2 2 2 2" xfId="61422"/>
    <cellStyle name="40% - Akzent4 3 5 3 2 2 3" xfId="45710"/>
    <cellStyle name="40% - Akzent4 3 5 3 2 3" xfId="22142"/>
    <cellStyle name="40% - Akzent4 3 5 3 2 3 2" xfId="53566"/>
    <cellStyle name="40% - Akzent4 3 5 3 2 4" xfId="37854"/>
    <cellStyle name="40% - Akzent4 3 5 3 3" xfId="10358"/>
    <cellStyle name="40% - Akzent4 3 5 3 3 2" xfId="26070"/>
    <cellStyle name="40% - Akzent4 3 5 3 3 2 2" xfId="57494"/>
    <cellStyle name="40% - Akzent4 3 5 3 3 3" xfId="41782"/>
    <cellStyle name="40% - Akzent4 3 5 3 4" xfId="18214"/>
    <cellStyle name="40% - Akzent4 3 5 3 4 2" xfId="49638"/>
    <cellStyle name="40% - Akzent4 3 5 3 5" xfId="33926"/>
    <cellStyle name="40% - Akzent4 3 5 4" xfId="4473"/>
    <cellStyle name="40% - Akzent4 3 5 4 2" xfId="12329"/>
    <cellStyle name="40% - Akzent4 3 5 4 2 2" xfId="28041"/>
    <cellStyle name="40% - Akzent4 3 5 4 2 2 2" xfId="59465"/>
    <cellStyle name="40% - Akzent4 3 5 4 2 3" xfId="43753"/>
    <cellStyle name="40% - Akzent4 3 5 4 3" xfId="20185"/>
    <cellStyle name="40% - Akzent4 3 5 4 3 2" xfId="51609"/>
    <cellStyle name="40% - Akzent4 3 5 4 4" xfId="35897"/>
    <cellStyle name="40% - Akzent4 3 5 5" xfId="8401"/>
    <cellStyle name="40% - Akzent4 3 5 5 2" xfId="24113"/>
    <cellStyle name="40% - Akzent4 3 5 5 2 2" xfId="55537"/>
    <cellStyle name="40% - Akzent4 3 5 5 3" xfId="39825"/>
    <cellStyle name="40% - Akzent4 3 5 6" xfId="16257"/>
    <cellStyle name="40% - Akzent4 3 5 6 2" xfId="47681"/>
    <cellStyle name="40% - Akzent4 3 5 7" xfId="31969"/>
    <cellStyle name="40% - Akzent4 3 6" xfId="1031"/>
    <cellStyle name="40% - Akzent4 3 6 2" xfId="2988"/>
    <cellStyle name="40% - Akzent4 3 6 2 2" xfId="6916"/>
    <cellStyle name="40% - Akzent4 3 6 2 2 2" xfId="14772"/>
    <cellStyle name="40% - Akzent4 3 6 2 2 2 2" xfId="30484"/>
    <cellStyle name="40% - Akzent4 3 6 2 2 2 2 2" xfId="61908"/>
    <cellStyle name="40% - Akzent4 3 6 2 2 2 3" xfId="46196"/>
    <cellStyle name="40% - Akzent4 3 6 2 2 3" xfId="22628"/>
    <cellStyle name="40% - Akzent4 3 6 2 2 3 2" xfId="54052"/>
    <cellStyle name="40% - Akzent4 3 6 2 2 4" xfId="38340"/>
    <cellStyle name="40% - Akzent4 3 6 2 3" xfId="10844"/>
    <cellStyle name="40% - Akzent4 3 6 2 3 2" xfId="26556"/>
    <cellStyle name="40% - Akzent4 3 6 2 3 2 2" xfId="57980"/>
    <cellStyle name="40% - Akzent4 3 6 2 3 3" xfId="42268"/>
    <cellStyle name="40% - Akzent4 3 6 2 4" xfId="18700"/>
    <cellStyle name="40% - Akzent4 3 6 2 4 2" xfId="50124"/>
    <cellStyle name="40% - Akzent4 3 6 2 5" xfId="34412"/>
    <cellStyle name="40% - Akzent4 3 6 3" xfId="4959"/>
    <cellStyle name="40% - Akzent4 3 6 3 2" xfId="12815"/>
    <cellStyle name="40% - Akzent4 3 6 3 2 2" xfId="28527"/>
    <cellStyle name="40% - Akzent4 3 6 3 2 2 2" xfId="59951"/>
    <cellStyle name="40% - Akzent4 3 6 3 2 3" xfId="44239"/>
    <cellStyle name="40% - Akzent4 3 6 3 3" xfId="20671"/>
    <cellStyle name="40% - Akzent4 3 6 3 3 2" xfId="52095"/>
    <cellStyle name="40% - Akzent4 3 6 3 4" xfId="36383"/>
    <cellStyle name="40% - Akzent4 3 6 4" xfId="8887"/>
    <cellStyle name="40% - Akzent4 3 6 4 2" xfId="24599"/>
    <cellStyle name="40% - Akzent4 3 6 4 2 2" xfId="56023"/>
    <cellStyle name="40% - Akzent4 3 6 4 3" xfId="40311"/>
    <cellStyle name="40% - Akzent4 3 6 5" xfId="16743"/>
    <cellStyle name="40% - Akzent4 3 6 5 2" xfId="48167"/>
    <cellStyle name="40% - Akzent4 3 6 6" xfId="32455"/>
    <cellStyle name="40% - Akzent4 3 7" xfId="2030"/>
    <cellStyle name="40% - Akzent4 3 7 2" xfId="5958"/>
    <cellStyle name="40% - Akzent4 3 7 2 2" xfId="13814"/>
    <cellStyle name="40% - Akzent4 3 7 2 2 2" xfId="29526"/>
    <cellStyle name="40% - Akzent4 3 7 2 2 2 2" xfId="60950"/>
    <cellStyle name="40% - Akzent4 3 7 2 2 3" xfId="45238"/>
    <cellStyle name="40% - Akzent4 3 7 2 3" xfId="21670"/>
    <cellStyle name="40% - Akzent4 3 7 2 3 2" xfId="53094"/>
    <cellStyle name="40% - Akzent4 3 7 2 4" xfId="37382"/>
    <cellStyle name="40% - Akzent4 3 7 3" xfId="9886"/>
    <cellStyle name="40% - Akzent4 3 7 3 2" xfId="25598"/>
    <cellStyle name="40% - Akzent4 3 7 3 2 2" xfId="57022"/>
    <cellStyle name="40% - Akzent4 3 7 3 3" xfId="41310"/>
    <cellStyle name="40% - Akzent4 3 7 4" xfId="17742"/>
    <cellStyle name="40% - Akzent4 3 7 4 2" xfId="49166"/>
    <cellStyle name="40% - Akzent4 3 7 5" xfId="33454"/>
    <cellStyle name="40% - Akzent4 3 8" xfId="4001"/>
    <cellStyle name="40% - Akzent4 3 8 2" xfId="11857"/>
    <cellStyle name="40% - Akzent4 3 8 2 2" xfId="27569"/>
    <cellStyle name="40% - Akzent4 3 8 2 2 2" xfId="58993"/>
    <cellStyle name="40% - Akzent4 3 8 2 3" xfId="43281"/>
    <cellStyle name="40% - Akzent4 3 8 3" xfId="19713"/>
    <cellStyle name="40% - Akzent4 3 8 3 2" xfId="51137"/>
    <cellStyle name="40% - Akzent4 3 8 4" xfId="35425"/>
    <cellStyle name="40% - Akzent4 3 9" xfId="7929"/>
    <cellStyle name="40% - Akzent4 3 9 2" xfId="23641"/>
    <cellStyle name="40% - Akzent4 3 9 2 2" xfId="55065"/>
    <cellStyle name="40% - Akzent4 3 9 3" xfId="39353"/>
    <cellStyle name="40% - Akzent4 4" xfId="113"/>
    <cellStyle name="40% - Akzent4 4 10" xfId="31535"/>
    <cellStyle name="40% - Akzent4 4 2" xfId="230"/>
    <cellStyle name="40% - Akzent4 4 2 2" xfId="465"/>
    <cellStyle name="40% - Akzent4 4 2 2 2" xfId="937"/>
    <cellStyle name="40% - Akzent4 4 2 2 2 2" xfId="1895"/>
    <cellStyle name="40% - Akzent4 4 2 2 2 2 2" xfId="3852"/>
    <cellStyle name="40% - Akzent4 4 2 2 2 2 2 2" xfId="7780"/>
    <cellStyle name="40% - Akzent4 4 2 2 2 2 2 2 2" xfId="15636"/>
    <cellStyle name="40% - Akzent4 4 2 2 2 2 2 2 2 2" xfId="31348"/>
    <cellStyle name="40% - Akzent4 4 2 2 2 2 2 2 2 2 2" xfId="62772"/>
    <cellStyle name="40% - Akzent4 4 2 2 2 2 2 2 2 3" xfId="47060"/>
    <cellStyle name="40% - Akzent4 4 2 2 2 2 2 2 3" xfId="23492"/>
    <cellStyle name="40% - Akzent4 4 2 2 2 2 2 2 3 2" xfId="54916"/>
    <cellStyle name="40% - Akzent4 4 2 2 2 2 2 2 4" xfId="39204"/>
    <cellStyle name="40% - Akzent4 4 2 2 2 2 2 3" xfId="11708"/>
    <cellStyle name="40% - Akzent4 4 2 2 2 2 2 3 2" xfId="27420"/>
    <cellStyle name="40% - Akzent4 4 2 2 2 2 2 3 2 2" xfId="58844"/>
    <cellStyle name="40% - Akzent4 4 2 2 2 2 2 3 3" xfId="43132"/>
    <cellStyle name="40% - Akzent4 4 2 2 2 2 2 4" xfId="19564"/>
    <cellStyle name="40% - Akzent4 4 2 2 2 2 2 4 2" xfId="50988"/>
    <cellStyle name="40% - Akzent4 4 2 2 2 2 2 5" xfId="35276"/>
    <cellStyle name="40% - Akzent4 4 2 2 2 2 3" xfId="5823"/>
    <cellStyle name="40% - Akzent4 4 2 2 2 2 3 2" xfId="13679"/>
    <cellStyle name="40% - Akzent4 4 2 2 2 2 3 2 2" xfId="29391"/>
    <cellStyle name="40% - Akzent4 4 2 2 2 2 3 2 2 2" xfId="60815"/>
    <cellStyle name="40% - Akzent4 4 2 2 2 2 3 2 3" xfId="45103"/>
    <cellStyle name="40% - Akzent4 4 2 2 2 2 3 3" xfId="21535"/>
    <cellStyle name="40% - Akzent4 4 2 2 2 2 3 3 2" xfId="52959"/>
    <cellStyle name="40% - Akzent4 4 2 2 2 2 3 4" xfId="37247"/>
    <cellStyle name="40% - Akzent4 4 2 2 2 2 4" xfId="9751"/>
    <cellStyle name="40% - Akzent4 4 2 2 2 2 4 2" xfId="25463"/>
    <cellStyle name="40% - Akzent4 4 2 2 2 2 4 2 2" xfId="56887"/>
    <cellStyle name="40% - Akzent4 4 2 2 2 2 4 3" xfId="41175"/>
    <cellStyle name="40% - Akzent4 4 2 2 2 2 5" xfId="17607"/>
    <cellStyle name="40% - Akzent4 4 2 2 2 2 5 2" xfId="49031"/>
    <cellStyle name="40% - Akzent4 4 2 2 2 2 6" xfId="33319"/>
    <cellStyle name="40% - Akzent4 4 2 2 2 3" xfId="2894"/>
    <cellStyle name="40% - Akzent4 4 2 2 2 3 2" xfId="6822"/>
    <cellStyle name="40% - Akzent4 4 2 2 2 3 2 2" xfId="14678"/>
    <cellStyle name="40% - Akzent4 4 2 2 2 3 2 2 2" xfId="30390"/>
    <cellStyle name="40% - Akzent4 4 2 2 2 3 2 2 2 2" xfId="61814"/>
    <cellStyle name="40% - Akzent4 4 2 2 2 3 2 2 3" xfId="46102"/>
    <cellStyle name="40% - Akzent4 4 2 2 2 3 2 3" xfId="22534"/>
    <cellStyle name="40% - Akzent4 4 2 2 2 3 2 3 2" xfId="53958"/>
    <cellStyle name="40% - Akzent4 4 2 2 2 3 2 4" xfId="38246"/>
    <cellStyle name="40% - Akzent4 4 2 2 2 3 3" xfId="10750"/>
    <cellStyle name="40% - Akzent4 4 2 2 2 3 3 2" xfId="26462"/>
    <cellStyle name="40% - Akzent4 4 2 2 2 3 3 2 2" xfId="57886"/>
    <cellStyle name="40% - Akzent4 4 2 2 2 3 3 3" xfId="42174"/>
    <cellStyle name="40% - Akzent4 4 2 2 2 3 4" xfId="18606"/>
    <cellStyle name="40% - Akzent4 4 2 2 2 3 4 2" xfId="50030"/>
    <cellStyle name="40% - Akzent4 4 2 2 2 3 5" xfId="34318"/>
    <cellStyle name="40% - Akzent4 4 2 2 2 4" xfId="4865"/>
    <cellStyle name="40% - Akzent4 4 2 2 2 4 2" xfId="12721"/>
    <cellStyle name="40% - Akzent4 4 2 2 2 4 2 2" xfId="28433"/>
    <cellStyle name="40% - Akzent4 4 2 2 2 4 2 2 2" xfId="59857"/>
    <cellStyle name="40% - Akzent4 4 2 2 2 4 2 3" xfId="44145"/>
    <cellStyle name="40% - Akzent4 4 2 2 2 4 3" xfId="20577"/>
    <cellStyle name="40% - Akzent4 4 2 2 2 4 3 2" xfId="52001"/>
    <cellStyle name="40% - Akzent4 4 2 2 2 4 4" xfId="36289"/>
    <cellStyle name="40% - Akzent4 4 2 2 2 5" xfId="8793"/>
    <cellStyle name="40% - Akzent4 4 2 2 2 5 2" xfId="24505"/>
    <cellStyle name="40% - Akzent4 4 2 2 2 5 2 2" xfId="55929"/>
    <cellStyle name="40% - Akzent4 4 2 2 2 5 3" xfId="40217"/>
    <cellStyle name="40% - Akzent4 4 2 2 2 6" xfId="16649"/>
    <cellStyle name="40% - Akzent4 4 2 2 2 6 2" xfId="48073"/>
    <cellStyle name="40% - Akzent4 4 2 2 2 7" xfId="32361"/>
    <cellStyle name="40% - Akzent4 4 2 2 3" xfId="1423"/>
    <cellStyle name="40% - Akzent4 4 2 2 3 2" xfId="3380"/>
    <cellStyle name="40% - Akzent4 4 2 2 3 2 2" xfId="7308"/>
    <cellStyle name="40% - Akzent4 4 2 2 3 2 2 2" xfId="15164"/>
    <cellStyle name="40% - Akzent4 4 2 2 3 2 2 2 2" xfId="30876"/>
    <cellStyle name="40% - Akzent4 4 2 2 3 2 2 2 2 2" xfId="62300"/>
    <cellStyle name="40% - Akzent4 4 2 2 3 2 2 2 3" xfId="46588"/>
    <cellStyle name="40% - Akzent4 4 2 2 3 2 2 3" xfId="23020"/>
    <cellStyle name="40% - Akzent4 4 2 2 3 2 2 3 2" xfId="54444"/>
    <cellStyle name="40% - Akzent4 4 2 2 3 2 2 4" xfId="38732"/>
    <cellStyle name="40% - Akzent4 4 2 2 3 2 3" xfId="11236"/>
    <cellStyle name="40% - Akzent4 4 2 2 3 2 3 2" xfId="26948"/>
    <cellStyle name="40% - Akzent4 4 2 2 3 2 3 2 2" xfId="58372"/>
    <cellStyle name="40% - Akzent4 4 2 2 3 2 3 3" xfId="42660"/>
    <cellStyle name="40% - Akzent4 4 2 2 3 2 4" xfId="19092"/>
    <cellStyle name="40% - Akzent4 4 2 2 3 2 4 2" xfId="50516"/>
    <cellStyle name="40% - Akzent4 4 2 2 3 2 5" xfId="34804"/>
    <cellStyle name="40% - Akzent4 4 2 2 3 3" xfId="5351"/>
    <cellStyle name="40% - Akzent4 4 2 2 3 3 2" xfId="13207"/>
    <cellStyle name="40% - Akzent4 4 2 2 3 3 2 2" xfId="28919"/>
    <cellStyle name="40% - Akzent4 4 2 2 3 3 2 2 2" xfId="60343"/>
    <cellStyle name="40% - Akzent4 4 2 2 3 3 2 3" xfId="44631"/>
    <cellStyle name="40% - Akzent4 4 2 2 3 3 3" xfId="21063"/>
    <cellStyle name="40% - Akzent4 4 2 2 3 3 3 2" xfId="52487"/>
    <cellStyle name="40% - Akzent4 4 2 2 3 3 4" xfId="36775"/>
    <cellStyle name="40% - Akzent4 4 2 2 3 4" xfId="9279"/>
    <cellStyle name="40% - Akzent4 4 2 2 3 4 2" xfId="24991"/>
    <cellStyle name="40% - Akzent4 4 2 2 3 4 2 2" xfId="56415"/>
    <cellStyle name="40% - Akzent4 4 2 2 3 4 3" xfId="40703"/>
    <cellStyle name="40% - Akzent4 4 2 2 3 5" xfId="17135"/>
    <cellStyle name="40% - Akzent4 4 2 2 3 5 2" xfId="48559"/>
    <cellStyle name="40% - Akzent4 4 2 2 3 6" xfId="32847"/>
    <cellStyle name="40% - Akzent4 4 2 2 4" xfId="2422"/>
    <cellStyle name="40% - Akzent4 4 2 2 4 2" xfId="6350"/>
    <cellStyle name="40% - Akzent4 4 2 2 4 2 2" xfId="14206"/>
    <cellStyle name="40% - Akzent4 4 2 2 4 2 2 2" xfId="29918"/>
    <cellStyle name="40% - Akzent4 4 2 2 4 2 2 2 2" xfId="61342"/>
    <cellStyle name="40% - Akzent4 4 2 2 4 2 2 3" xfId="45630"/>
    <cellStyle name="40% - Akzent4 4 2 2 4 2 3" xfId="22062"/>
    <cellStyle name="40% - Akzent4 4 2 2 4 2 3 2" xfId="53486"/>
    <cellStyle name="40% - Akzent4 4 2 2 4 2 4" xfId="37774"/>
    <cellStyle name="40% - Akzent4 4 2 2 4 3" xfId="10278"/>
    <cellStyle name="40% - Akzent4 4 2 2 4 3 2" xfId="25990"/>
    <cellStyle name="40% - Akzent4 4 2 2 4 3 2 2" xfId="57414"/>
    <cellStyle name="40% - Akzent4 4 2 2 4 3 3" xfId="41702"/>
    <cellStyle name="40% - Akzent4 4 2 2 4 4" xfId="18134"/>
    <cellStyle name="40% - Akzent4 4 2 2 4 4 2" xfId="49558"/>
    <cellStyle name="40% - Akzent4 4 2 2 4 5" xfId="33846"/>
    <cellStyle name="40% - Akzent4 4 2 2 5" xfId="4393"/>
    <cellStyle name="40% - Akzent4 4 2 2 5 2" xfId="12249"/>
    <cellStyle name="40% - Akzent4 4 2 2 5 2 2" xfId="27961"/>
    <cellStyle name="40% - Akzent4 4 2 2 5 2 2 2" xfId="59385"/>
    <cellStyle name="40% - Akzent4 4 2 2 5 2 3" xfId="43673"/>
    <cellStyle name="40% - Akzent4 4 2 2 5 3" xfId="20105"/>
    <cellStyle name="40% - Akzent4 4 2 2 5 3 2" xfId="51529"/>
    <cellStyle name="40% - Akzent4 4 2 2 5 4" xfId="35817"/>
    <cellStyle name="40% - Akzent4 4 2 2 6" xfId="8321"/>
    <cellStyle name="40% - Akzent4 4 2 2 6 2" xfId="24033"/>
    <cellStyle name="40% - Akzent4 4 2 2 6 2 2" xfId="55457"/>
    <cellStyle name="40% - Akzent4 4 2 2 6 3" xfId="39745"/>
    <cellStyle name="40% - Akzent4 4 2 2 7" xfId="16177"/>
    <cellStyle name="40% - Akzent4 4 2 2 7 2" xfId="47601"/>
    <cellStyle name="40% - Akzent4 4 2 2 8" xfId="31889"/>
    <cellStyle name="40% - Akzent4 4 2 3" xfId="701"/>
    <cellStyle name="40% - Akzent4 4 2 3 2" xfId="1659"/>
    <cellStyle name="40% - Akzent4 4 2 3 2 2" xfId="3616"/>
    <cellStyle name="40% - Akzent4 4 2 3 2 2 2" xfId="7544"/>
    <cellStyle name="40% - Akzent4 4 2 3 2 2 2 2" xfId="15400"/>
    <cellStyle name="40% - Akzent4 4 2 3 2 2 2 2 2" xfId="31112"/>
    <cellStyle name="40% - Akzent4 4 2 3 2 2 2 2 2 2" xfId="62536"/>
    <cellStyle name="40% - Akzent4 4 2 3 2 2 2 2 3" xfId="46824"/>
    <cellStyle name="40% - Akzent4 4 2 3 2 2 2 3" xfId="23256"/>
    <cellStyle name="40% - Akzent4 4 2 3 2 2 2 3 2" xfId="54680"/>
    <cellStyle name="40% - Akzent4 4 2 3 2 2 2 4" xfId="38968"/>
    <cellStyle name="40% - Akzent4 4 2 3 2 2 3" xfId="11472"/>
    <cellStyle name="40% - Akzent4 4 2 3 2 2 3 2" xfId="27184"/>
    <cellStyle name="40% - Akzent4 4 2 3 2 2 3 2 2" xfId="58608"/>
    <cellStyle name="40% - Akzent4 4 2 3 2 2 3 3" xfId="42896"/>
    <cellStyle name="40% - Akzent4 4 2 3 2 2 4" xfId="19328"/>
    <cellStyle name="40% - Akzent4 4 2 3 2 2 4 2" xfId="50752"/>
    <cellStyle name="40% - Akzent4 4 2 3 2 2 5" xfId="35040"/>
    <cellStyle name="40% - Akzent4 4 2 3 2 3" xfId="5587"/>
    <cellStyle name="40% - Akzent4 4 2 3 2 3 2" xfId="13443"/>
    <cellStyle name="40% - Akzent4 4 2 3 2 3 2 2" xfId="29155"/>
    <cellStyle name="40% - Akzent4 4 2 3 2 3 2 2 2" xfId="60579"/>
    <cellStyle name="40% - Akzent4 4 2 3 2 3 2 3" xfId="44867"/>
    <cellStyle name="40% - Akzent4 4 2 3 2 3 3" xfId="21299"/>
    <cellStyle name="40% - Akzent4 4 2 3 2 3 3 2" xfId="52723"/>
    <cellStyle name="40% - Akzent4 4 2 3 2 3 4" xfId="37011"/>
    <cellStyle name="40% - Akzent4 4 2 3 2 4" xfId="9515"/>
    <cellStyle name="40% - Akzent4 4 2 3 2 4 2" xfId="25227"/>
    <cellStyle name="40% - Akzent4 4 2 3 2 4 2 2" xfId="56651"/>
    <cellStyle name="40% - Akzent4 4 2 3 2 4 3" xfId="40939"/>
    <cellStyle name="40% - Akzent4 4 2 3 2 5" xfId="17371"/>
    <cellStyle name="40% - Akzent4 4 2 3 2 5 2" xfId="48795"/>
    <cellStyle name="40% - Akzent4 4 2 3 2 6" xfId="33083"/>
    <cellStyle name="40% - Akzent4 4 2 3 3" xfId="2658"/>
    <cellStyle name="40% - Akzent4 4 2 3 3 2" xfId="6586"/>
    <cellStyle name="40% - Akzent4 4 2 3 3 2 2" xfId="14442"/>
    <cellStyle name="40% - Akzent4 4 2 3 3 2 2 2" xfId="30154"/>
    <cellStyle name="40% - Akzent4 4 2 3 3 2 2 2 2" xfId="61578"/>
    <cellStyle name="40% - Akzent4 4 2 3 3 2 2 3" xfId="45866"/>
    <cellStyle name="40% - Akzent4 4 2 3 3 2 3" xfId="22298"/>
    <cellStyle name="40% - Akzent4 4 2 3 3 2 3 2" xfId="53722"/>
    <cellStyle name="40% - Akzent4 4 2 3 3 2 4" xfId="38010"/>
    <cellStyle name="40% - Akzent4 4 2 3 3 3" xfId="10514"/>
    <cellStyle name="40% - Akzent4 4 2 3 3 3 2" xfId="26226"/>
    <cellStyle name="40% - Akzent4 4 2 3 3 3 2 2" xfId="57650"/>
    <cellStyle name="40% - Akzent4 4 2 3 3 3 3" xfId="41938"/>
    <cellStyle name="40% - Akzent4 4 2 3 3 4" xfId="18370"/>
    <cellStyle name="40% - Akzent4 4 2 3 3 4 2" xfId="49794"/>
    <cellStyle name="40% - Akzent4 4 2 3 3 5" xfId="34082"/>
    <cellStyle name="40% - Akzent4 4 2 3 4" xfId="4629"/>
    <cellStyle name="40% - Akzent4 4 2 3 4 2" xfId="12485"/>
    <cellStyle name="40% - Akzent4 4 2 3 4 2 2" xfId="28197"/>
    <cellStyle name="40% - Akzent4 4 2 3 4 2 2 2" xfId="59621"/>
    <cellStyle name="40% - Akzent4 4 2 3 4 2 3" xfId="43909"/>
    <cellStyle name="40% - Akzent4 4 2 3 4 3" xfId="20341"/>
    <cellStyle name="40% - Akzent4 4 2 3 4 3 2" xfId="51765"/>
    <cellStyle name="40% - Akzent4 4 2 3 4 4" xfId="36053"/>
    <cellStyle name="40% - Akzent4 4 2 3 5" xfId="8557"/>
    <cellStyle name="40% - Akzent4 4 2 3 5 2" xfId="24269"/>
    <cellStyle name="40% - Akzent4 4 2 3 5 2 2" xfId="55693"/>
    <cellStyle name="40% - Akzent4 4 2 3 5 3" xfId="39981"/>
    <cellStyle name="40% - Akzent4 4 2 3 6" xfId="16413"/>
    <cellStyle name="40% - Akzent4 4 2 3 6 2" xfId="47837"/>
    <cellStyle name="40% - Akzent4 4 2 3 7" xfId="32125"/>
    <cellStyle name="40% - Akzent4 4 2 4" xfId="1187"/>
    <cellStyle name="40% - Akzent4 4 2 4 2" xfId="3144"/>
    <cellStyle name="40% - Akzent4 4 2 4 2 2" xfId="7072"/>
    <cellStyle name="40% - Akzent4 4 2 4 2 2 2" xfId="14928"/>
    <cellStyle name="40% - Akzent4 4 2 4 2 2 2 2" xfId="30640"/>
    <cellStyle name="40% - Akzent4 4 2 4 2 2 2 2 2" xfId="62064"/>
    <cellStyle name="40% - Akzent4 4 2 4 2 2 2 3" xfId="46352"/>
    <cellStyle name="40% - Akzent4 4 2 4 2 2 3" xfId="22784"/>
    <cellStyle name="40% - Akzent4 4 2 4 2 2 3 2" xfId="54208"/>
    <cellStyle name="40% - Akzent4 4 2 4 2 2 4" xfId="38496"/>
    <cellStyle name="40% - Akzent4 4 2 4 2 3" xfId="11000"/>
    <cellStyle name="40% - Akzent4 4 2 4 2 3 2" xfId="26712"/>
    <cellStyle name="40% - Akzent4 4 2 4 2 3 2 2" xfId="58136"/>
    <cellStyle name="40% - Akzent4 4 2 4 2 3 3" xfId="42424"/>
    <cellStyle name="40% - Akzent4 4 2 4 2 4" xfId="18856"/>
    <cellStyle name="40% - Akzent4 4 2 4 2 4 2" xfId="50280"/>
    <cellStyle name="40% - Akzent4 4 2 4 2 5" xfId="34568"/>
    <cellStyle name="40% - Akzent4 4 2 4 3" xfId="5115"/>
    <cellStyle name="40% - Akzent4 4 2 4 3 2" xfId="12971"/>
    <cellStyle name="40% - Akzent4 4 2 4 3 2 2" xfId="28683"/>
    <cellStyle name="40% - Akzent4 4 2 4 3 2 2 2" xfId="60107"/>
    <cellStyle name="40% - Akzent4 4 2 4 3 2 3" xfId="44395"/>
    <cellStyle name="40% - Akzent4 4 2 4 3 3" xfId="20827"/>
    <cellStyle name="40% - Akzent4 4 2 4 3 3 2" xfId="52251"/>
    <cellStyle name="40% - Akzent4 4 2 4 3 4" xfId="36539"/>
    <cellStyle name="40% - Akzent4 4 2 4 4" xfId="9043"/>
    <cellStyle name="40% - Akzent4 4 2 4 4 2" xfId="24755"/>
    <cellStyle name="40% - Akzent4 4 2 4 4 2 2" xfId="56179"/>
    <cellStyle name="40% - Akzent4 4 2 4 4 3" xfId="40467"/>
    <cellStyle name="40% - Akzent4 4 2 4 5" xfId="16899"/>
    <cellStyle name="40% - Akzent4 4 2 4 5 2" xfId="48323"/>
    <cellStyle name="40% - Akzent4 4 2 4 6" xfId="32611"/>
    <cellStyle name="40% - Akzent4 4 2 5" xfId="2186"/>
    <cellStyle name="40% - Akzent4 4 2 5 2" xfId="6114"/>
    <cellStyle name="40% - Akzent4 4 2 5 2 2" xfId="13970"/>
    <cellStyle name="40% - Akzent4 4 2 5 2 2 2" xfId="29682"/>
    <cellStyle name="40% - Akzent4 4 2 5 2 2 2 2" xfId="61106"/>
    <cellStyle name="40% - Akzent4 4 2 5 2 2 3" xfId="45394"/>
    <cellStyle name="40% - Akzent4 4 2 5 2 3" xfId="21826"/>
    <cellStyle name="40% - Akzent4 4 2 5 2 3 2" xfId="53250"/>
    <cellStyle name="40% - Akzent4 4 2 5 2 4" xfId="37538"/>
    <cellStyle name="40% - Akzent4 4 2 5 3" xfId="10042"/>
    <cellStyle name="40% - Akzent4 4 2 5 3 2" xfId="25754"/>
    <cellStyle name="40% - Akzent4 4 2 5 3 2 2" xfId="57178"/>
    <cellStyle name="40% - Akzent4 4 2 5 3 3" xfId="41466"/>
    <cellStyle name="40% - Akzent4 4 2 5 4" xfId="17898"/>
    <cellStyle name="40% - Akzent4 4 2 5 4 2" xfId="49322"/>
    <cellStyle name="40% - Akzent4 4 2 5 5" xfId="33610"/>
    <cellStyle name="40% - Akzent4 4 2 6" xfId="4157"/>
    <cellStyle name="40% - Akzent4 4 2 6 2" xfId="12013"/>
    <cellStyle name="40% - Akzent4 4 2 6 2 2" xfId="27725"/>
    <cellStyle name="40% - Akzent4 4 2 6 2 2 2" xfId="59149"/>
    <cellStyle name="40% - Akzent4 4 2 6 2 3" xfId="43437"/>
    <cellStyle name="40% - Akzent4 4 2 6 3" xfId="19869"/>
    <cellStyle name="40% - Akzent4 4 2 6 3 2" xfId="51293"/>
    <cellStyle name="40% - Akzent4 4 2 6 4" xfId="35581"/>
    <cellStyle name="40% - Akzent4 4 2 7" xfId="8085"/>
    <cellStyle name="40% - Akzent4 4 2 7 2" xfId="23797"/>
    <cellStyle name="40% - Akzent4 4 2 7 2 2" xfId="55221"/>
    <cellStyle name="40% - Akzent4 4 2 7 3" xfId="39509"/>
    <cellStyle name="40% - Akzent4 4 2 8" xfId="15941"/>
    <cellStyle name="40% - Akzent4 4 2 8 2" xfId="47365"/>
    <cellStyle name="40% - Akzent4 4 2 9" xfId="31653"/>
    <cellStyle name="40% - Akzent4 4 3" xfId="347"/>
    <cellStyle name="40% - Akzent4 4 3 2" xfId="819"/>
    <cellStyle name="40% - Akzent4 4 3 2 2" xfId="1777"/>
    <cellStyle name="40% - Akzent4 4 3 2 2 2" xfId="3734"/>
    <cellStyle name="40% - Akzent4 4 3 2 2 2 2" xfId="7662"/>
    <cellStyle name="40% - Akzent4 4 3 2 2 2 2 2" xfId="15518"/>
    <cellStyle name="40% - Akzent4 4 3 2 2 2 2 2 2" xfId="31230"/>
    <cellStyle name="40% - Akzent4 4 3 2 2 2 2 2 2 2" xfId="62654"/>
    <cellStyle name="40% - Akzent4 4 3 2 2 2 2 2 3" xfId="46942"/>
    <cellStyle name="40% - Akzent4 4 3 2 2 2 2 3" xfId="23374"/>
    <cellStyle name="40% - Akzent4 4 3 2 2 2 2 3 2" xfId="54798"/>
    <cellStyle name="40% - Akzent4 4 3 2 2 2 2 4" xfId="39086"/>
    <cellStyle name="40% - Akzent4 4 3 2 2 2 3" xfId="11590"/>
    <cellStyle name="40% - Akzent4 4 3 2 2 2 3 2" xfId="27302"/>
    <cellStyle name="40% - Akzent4 4 3 2 2 2 3 2 2" xfId="58726"/>
    <cellStyle name="40% - Akzent4 4 3 2 2 2 3 3" xfId="43014"/>
    <cellStyle name="40% - Akzent4 4 3 2 2 2 4" xfId="19446"/>
    <cellStyle name="40% - Akzent4 4 3 2 2 2 4 2" xfId="50870"/>
    <cellStyle name="40% - Akzent4 4 3 2 2 2 5" xfId="35158"/>
    <cellStyle name="40% - Akzent4 4 3 2 2 3" xfId="5705"/>
    <cellStyle name="40% - Akzent4 4 3 2 2 3 2" xfId="13561"/>
    <cellStyle name="40% - Akzent4 4 3 2 2 3 2 2" xfId="29273"/>
    <cellStyle name="40% - Akzent4 4 3 2 2 3 2 2 2" xfId="60697"/>
    <cellStyle name="40% - Akzent4 4 3 2 2 3 2 3" xfId="44985"/>
    <cellStyle name="40% - Akzent4 4 3 2 2 3 3" xfId="21417"/>
    <cellStyle name="40% - Akzent4 4 3 2 2 3 3 2" xfId="52841"/>
    <cellStyle name="40% - Akzent4 4 3 2 2 3 4" xfId="37129"/>
    <cellStyle name="40% - Akzent4 4 3 2 2 4" xfId="9633"/>
    <cellStyle name="40% - Akzent4 4 3 2 2 4 2" xfId="25345"/>
    <cellStyle name="40% - Akzent4 4 3 2 2 4 2 2" xfId="56769"/>
    <cellStyle name="40% - Akzent4 4 3 2 2 4 3" xfId="41057"/>
    <cellStyle name="40% - Akzent4 4 3 2 2 5" xfId="17489"/>
    <cellStyle name="40% - Akzent4 4 3 2 2 5 2" xfId="48913"/>
    <cellStyle name="40% - Akzent4 4 3 2 2 6" xfId="33201"/>
    <cellStyle name="40% - Akzent4 4 3 2 3" xfId="2776"/>
    <cellStyle name="40% - Akzent4 4 3 2 3 2" xfId="6704"/>
    <cellStyle name="40% - Akzent4 4 3 2 3 2 2" xfId="14560"/>
    <cellStyle name="40% - Akzent4 4 3 2 3 2 2 2" xfId="30272"/>
    <cellStyle name="40% - Akzent4 4 3 2 3 2 2 2 2" xfId="61696"/>
    <cellStyle name="40% - Akzent4 4 3 2 3 2 2 3" xfId="45984"/>
    <cellStyle name="40% - Akzent4 4 3 2 3 2 3" xfId="22416"/>
    <cellStyle name="40% - Akzent4 4 3 2 3 2 3 2" xfId="53840"/>
    <cellStyle name="40% - Akzent4 4 3 2 3 2 4" xfId="38128"/>
    <cellStyle name="40% - Akzent4 4 3 2 3 3" xfId="10632"/>
    <cellStyle name="40% - Akzent4 4 3 2 3 3 2" xfId="26344"/>
    <cellStyle name="40% - Akzent4 4 3 2 3 3 2 2" xfId="57768"/>
    <cellStyle name="40% - Akzent4 4 3 2 3 3 3" xfId="42056"/>
    <cellStyle name="40% - Akzent4 4 3 2 3 4" xfId="18488"/>
    <cellStyle name="40% - Akzent4 4 3 2 3 4 2" xfId="49912"/>
    <cellStyle name="40% - Akzent4 4 3 2 3 5" xfId="34200"/>
    <cellStyle name="40% - Akzent4 4 3 2 4" xfId="4747"/>
    <cellStyle name="40% - Akzent4 4 3 2 4 2" xfId="12603"/>
    <cellStyle name="40% - Akzent4 4 3 2 4 2 2" xfId="28315"/>
    <cellStyle name="40% - Akzent4 4 3 2 4 2 2 2" xfId="59739"/>
    <cellStyle name="40% - Akzent4 4 3 2 4 2 3" xfId="44027"/>
    <cellStyle name="40% - Akzent4 4 3 2 4 3" xfId="20459"/>
    <cellStyle name="40% - Akzent4 4 3 2 4 3 2" xfId="51883"/>
    <cellStyle name="40% - Akzent4 4 3 2 4 4" xfId="36171"/>
    <cellStyle name="40% - Akzent4 4 3 2 5" xfId="8675"/>
    <cellStyle name="40% - Akzent4 4 3 2 5 2" xfId="24387"/>
    <cellStyle name="40% - Akzent4 4 3 2 5 2 2" xfId="55811"/>
    <cellStyle name="40% - Akzent4 4 3 2 5 3" xfId="40099"/>
    <cellStyle name="40% - Akzent4 4 3 2 6" xfId="16531"/>
    <cellStyle name="40% - Akzent4 4 3 2 6 2" xfId="47955"/>
    <cellStyle name="40% - Akzent4 4 3 2 7" xfId="32243"/>
    <cellStyle name="40% - Akzent4 4 3 3" xfId="1305"/>
    <cellStyle name="40% - Akzent4 4 3 3 2" xfId="3262"/>
    <cellStyle name="40% - Akzent4 4 3 3 2 2" xfId="7190"/>
    <cellStyle name="40% - Akzent4 4 3 3 2 2 2" xfId="15046"/>
    <cellStyle name="40% - Akzent4 4 3 3 2 2 2 2" xfId="30758"/>
    <cellStyle name="40% - Akzent4 4 3 3 2 2 2 2 2" xfId="62182"/>
    <cellStyle name="40% - Akzent4 4 3 3 2 2 2 3" xfId="46470"/>
    <cellStyle name="40% - Akzent4 4 3 3 2 2 3" xfId="22902"/>
    <cellStyle name="40% - Akzent4 4 3 3 2 2 3 2" xfId="54326"/>
    <cellStyle name="40% - Akzent4 4 3 3 2 2 4" xfId="38614"/>
    <cellStyle name="40% - Akzent4 4 3 3 2 3" xfId="11118"/>
    <cellStyle name="40% - Akzent4 4 3 3 2 3 2" xfId="26830"/>
    <cellStyle name="40% - Akzent4 4 3 3 2 3 2 2" xfId="58254"/>
    <cellStyle name="40% - Akzent4 4 3 3 2 3 3" xfId="42542"/>
    <cellStyle name="40% - Akzent4 4 3 3 2 4" xfId="18974"/>
    <cellStyle name="40% - Akzent4 4 3 3 2 4 2" xfId="50398"/>
    <cellStyle name="40% - Akzent4 4 3 3 2 5" xfId="34686"/>
    <cellStyle name="40% - Akzent4 4 3 3 3" xfId="5233"/>
    <cellStyle name="40% - Akzent4 4 3 3 3 2" xfId="13089"/>
    <cellStyle name="40% - Akzent4 4 3 3 3 2 2" xfId="28801"/>
    <cellStyle name="40% - Akzent4 4 3 3 3 2 2 2" xfId="60225"/>
    <cellStyle name="40% - Akzent4 4 3 3 3 2 3" xfId="44513"/>
    <cellStyle name="40% - Akzent4 4 3 3 3 3" xfId="20945"/>
    <cellStyle name="40% - Akzent4 4 3 3 3 3 2" xfId="52369"/>
    <cellStyle name="40% - Akzent4 4 3 3 3 4" xfId="36657"/>
    <cellStyle name="40% - Akzent4 4 3 3 4" xfId="9161"/>
    <cellStyle name="40% - Akzent4 4 3 3 4 2" xfId="24873"/>
    <cellStyle name="40% - Akzent4 4 3 3 4 2 2" xfId="56297"/>
    <cellStyle name="40% - Akzent4 4 3 3 4 3" xfId="40585"/>
    <cellStyle name="40% - Akzent4 4 3 3 5" xfId="17017"/>
    <cellStyle name="40% - Akzent4 4 3 3 5 2" xfId="48441"/>
    <cellStyle name="40% - Akzent4 4 3 3 6" xfId="32729"/>
    <cellStyle name="40% - Akzent4 4 3 4" xfId="2304"/>
    <cellStyle name="40% - Akzent4 4 3 4 2" xfId="6232"/>
    <cellStyle name="40% - Akzent4 4 3 4 2 2" xfId="14088"/>
    <cellStyle name="40% - Akzent4 4 3 4 2 2 2" xfId="29800"/>
    <cellStyle name="40% - Akzent4 4 3 4 2 2 2 2" xfId="61224"/>
    <cellStyle name="40% - Akzent4 4 3 4 2 2 3" xfId="45512"/>
    <cellStyle name="40% - Akzent4 4 3 4 2 3" xfId="21944"/>
    <cellStyle name="40% - Akzent4 4 3 4 2 3 2" xfId="53368"/>
    <cellStyle name="40% - Akzent4 4 3 4 2 4" xfId="37656"/>
    <cellStyle name="40% - Akzent4 4 3 4 3" xfId="10160"/>
    <cellStyle name="40% - Akzent4 4 3 4 3 2" xfId="25872"/>
    <cellStyle name="40% - Akzent4 4 3 4 3 2 2" xfId="57296"/>
    <cellStyle name="40% - Akzent4 4 3 4 3 3" xfId="41584"/>
    <cellStyle name="40% - Akzent4 4 3 4 4" xfId="18016"/>
    <cellStyle name="40% - Akzent4 4 3 4 4 2" xfId="49440"/>
    <cellStyle name="40% - Akzent4 4 3 4 5" xfId="33728"/>
    <cellStyle name="40% - Akzent4 4 3 5" xfId="4275"/>
    <cellStyle name="40% - Akzent4 4 3 5 2" xfId="12131"/>
    <cellStyle name="40% - Akzent4 4 3 5 2 2" xfId="27843"/>
    <cellStyle name="40% - Akzent4 4 3 5 2 2 2" xfId="59267"/>
    <cellStyle name="40% - Akzent4 4 3 5 2 3" xfId="43555"/>
    <cellStyle name="40% - Akzent4 4 3 5 3" xfId="19987"/>
    <cellStyle name="40% - Akzent4 4 3 5 3 2" xfId="51411"/>
    <cellStyle name="40% - Akzent4 4 3 5 4" xfId="35699"/>
    <cellStyle name="40% - Akzent4 4 3 6" xfId="8203"/>
    <cellStyle name="40% - Akzent4 4 3 6 2" xfId="23915"/>
    <cellStyle name="40% - Akzent4 4 3 6 2 2" xfId="55339"/>
    <cellStyle name="40% - Akzent4 4 3 6 3" xfId="39627"/>
    <cellStyle name="40% - Akzent4 4 3 7" xfId="16059"/>
    <cellStyle name="40% - Akzent4 4 3 7 2" xfId="47483"/>
    <cellStyle name="40% - Akzent4 4 3 8" xfId="31771"/>
    <cellStyle name="40% - Akzent4 4 4" xfId="583"/>
    <cellStyle name="40% - Akzent4 4 4 2" xfId="1541"/>
    <cellStyle name="40% - Akzent4 4 4 2 2" xfId="3498"/>
    <cellStyle name="40% - Akzent4 4 4 2 2 2" xfId="7426"/>
    <cellStyle name="40% - Akzent4 4 4 2 2 2 2" xfId="15282"/>
    <cellStyle name="40% - Akzent4 4 4 2 2 2 2 2" xfId="30994"/>
    <cellStyle name="40% - Akzent4 4 4 2 2 2 2 2 2" xfId="62418"/>
    <cellStyle name="40% - Akzent4 4 4 2 2 2 2 3" xfId="46706"/>
    <cellStyle name="40% - Akzent4 4 4 2 2 2 3" xfId="23138"/>
    <cellStyle name="40% - Akzent4 4 4 2 2 2 3 2" xfId="54562"/>
    <cellStyle name="40% - Akzent4 4 4 2 2 2 4" xfId="38850"/>
    <cellStyle name="40% - Akzent4 4 4 2 2 3" xfId="11354"/>
    <cellStyle name="40% - Akzent4 4 4 2 2 3 2" xfId="27066"/>
    <cellStyle name="40% - Akzent4 4 4 2 2 3 2 2" xfId="58490"/>
    <cellStyle name="40% - Akzent4 4 4 2 2 3 3" xfId="42778"/>
    <cellStyle name="40% - Akzent4 4 4 2 2 4" xfId="19210"/>
    <cellStyle name="40% - Akzent4 4 4 2 2 4 2" xfId="50634"/>
    <cellStyle name="40% - Akzent4 4 4 2 2 5" xfId="34922"/>
    <cellStyle name="40% - Akzent4 4 4 2 3" xfId="5469"/>
    <cellStyle name="40% - Akzent4 4 4 2 3 2" xfId="13325"/>
    <cellStyle name="40% - Akzent4 4 4 2 3 2 2" xfId="29037"/>
    <cellStyle name="40% - Akzent4 4 4 2 3 2 2 2" xfId="60461"/>
    <cellStyle name="40% - Akzent4 4 4 2 3 2 3" xfId="44749"/>
    <cellStyle name="40% - Akzent4 4 4 2 3 3" xfId="21181"/>
    <cellStyle name="40% - Akzent4 4 4 2 3 3 2" xfId="52605"/>
    <cellStyle name="40% - Akzent4 4 4 2 3 4" xfId="36893"/>
    <cellStyle name="40% - Akzent4 4 4 2 4" xfId="9397"/>
    <cellStyle name="40% - Akzent4 4 4 2 4 2" xfId="25109"/>
    <cellStyle name="40% - Akzent4 4 4 2 4 2 2" xfId="56533"/>
    <cellStyle name="40% - Akzent4 4 4 2 4 3" xfId="40821"/>
    <cellStyle name="40% - Akzent4 4 4 2 5" xfId="17253"/>
    <cellStyle name="40% - Akzent4 4 4 2 5 2" xfId="48677"/>
    <cellStyle name="40% - Akzent4 4 4 2 6" xfId="32965"/>
    <cellStyle name="40% - Akzent4 4 4 3" xfId="2540"/>
    <cellStyle name="40% - Akzent4 4 4 3 2" xfId="6468"/>
    <cellStyle name="40% - Akzent4 4 4 3 2 2" xfId="14324"/>
    <cellStyle name="40% - Akzent4 4 4 3 2 2 2" xfId="30036"/>
    <cellStyle name="40% - Akzent4 4 4 3 2 2 2 2" xfId="61460"/>
    <cellStyle name="40% - Akzent4 4 4 3 2 2 3" xfId="45748"/>
    <cellStyle name="40% - Akzent4 4 4 3 2 3" xfId="22180"/>
    <cellStyle name="40% - Akzent4 4 4 3 2 3 2" xfId="53604"/>
    <cellStyle name="40% - Akzent4 4 4 3 2 4" xfId="37892"/>
    <cellStyle name="40% - Akzent4 4 4 3 3" xfId="10396"/>
    <cellStyle name="40% - Akzent4 4 4 3 3 2" xfId="26108"/>
    <cellStyle name="40% - Akzent4 4 4 3 3 2 2" xfId="57532"/>
    <cellStyle name="40% - Akzent4 4 4 3 3 3" xfId="41820"/>
    <cellStyle name="40% - Akzent4 4 4 3 4" xfId="18252"/>
    <cellStyle name="40% - Akzent4 4 4 3 4 2" xfId="49676"/>
    <cellStyle name="40% - Akzent4 4 4 3 5" xfId="33964"/>
    <cellStyle name="40% - Akzent4 4 4 4" xfId="4511"/>
    <cellStyle name="40% - Akzent4 4 4 4 2" xfId="12367"/>
    <cellStyle name="40% - Akzent4 4 4 4 2 2" xfId="28079"/>
    <cellStyle name="40% - Akzent4 4 4 4 2 2 2" xfId="59503"/>
    <cellStyle name="40% - Akzent4 4 4 4 2 3" xfId="43791"/>
    <cellStyle name="40% - Akzent4 4 4 4 3" xfId="20223"/>
    <cellStyle name="40% - Akzent4 4 4 4 3 2" xfId="51647"/>
    <cellStyle name="40% - Akzent4 4 4 4 4" xfId="35935"/>
    <cellStyle name="40% - Akzent4 4 4 5" xfId="8439"/>
    <cellStyle name="40% - Akzent4 4 4 5 2" xfId="24151"/>
    <cellStyle name="40% - Akzent4 4 4 5 2 2" xfId="55575"/>
    <cellStyle name="40% - Akzent4 4 4 5 3" xfId="39863"/>
    <cellStyle name="40% - Akzent4 4 4 6" xfId="16295"/>
    <cellStyle name="40% - Akzent4 4 4 6 2" xfId="47719"/>
    <cellStyle name="40% - Akzent4 4 4 7" xfId="32007"/>
    <cellStyle name="40% - Akzent4 4 5" xfId="1069"/>
    <cellStyle name="40% - Akzent4 4 5 2" xfId="3026"/>
    <cellStyle name="40% - Akzent4 4 5 2 2" xfId="6954"/>
    <cellStyle name="40% - Akzent4 4 5 2 2 2" xfId="14810"/>
    <cellStyle name="40% - Akzent4 4 5 2 2 2 2" xfId="30522"/>
    <cellStyle name="40% - Akzent4 4 5 2 2 2 2 2" xfId="61946"/>
    <cellStyle name="40% - Akzent4 4 5 2 2 2 3" xfId="46234"/>
    <cellStyle name="40% - Akzent4 4 5 2 2 3" xfId="22666"/>
    <cellStyle name="40% - Akzent4 4 5 2 2 3 2" xfId="54090"/>
    <cellStyle name="40% - Akzent4 4 5 2 2 4" xfId="38378"/>
    <cellStyle name="40% - Akzent4 4 5 2 3" xfId="10882"/>
    <cellStyle name="40% - Akzent4 4 5 2 3 2" xfId="26594"/>
    <cellStyle name="40% - Akzent4 4 5 2 3 2 2" xfId="58018"/>
    <cellStyle name="40% - Akzent4 4 5 2 3 3" xfId="42306"/>
    <cellStyle name="40% - Akzent4 4 5 2 4" xfId="18738"/>
    <cellStyle name="40% - Akzent4 4 5 2 4 2" xfId="50162"/>
    <cellStyle name="40% - Akzent4 4 5 2 5" xfId="34450"/>
    <cellStyle name="40% - Akzent4 4 5 3" xfId="4997"/>
    <cellStyle name="40% - Akzent4 4 5 3 2" xfId="12853"/>
    <cellStyle name="40% - Akzent4 4 5 3 2 2" xfId="28565"/>
    <cellStyle name="40% - Akzent4 4 5 3 2 2 2" xfId="59989"/>
    <cellStyle name="40% - Akzent4 4 5 3 2 3" xfId="44277"/>
    <cellStyle name="40% - Akzent4 4 5 3 3" xfId="20709"/>
    <cellStyle name="40% - Akzent4 4 5 3 3 2" xfId="52133"/>
    <cellStyle name="40% - Akzent4 4 5 3 4" xfId="36421"/>
    <cellStyle name="40% - Akzent4 4 5 4" xfId="8925"/>
    <cellStyle name="40% - Akzent4 4 5 4 2" xfId="24637"/>
    <cellStyle name="40% - Akzent4 4 5 4 2 2" xfId="56061"/>
    <cellStyle name="40% - Akzent4 4 5 4 3" xfId="40349"/>
    <cellStyle name="40% - Akzent4 4 5 5" xfId="16781"/>
    <cellStyle name="40% - Akzent4 4 5 5 2" xfId="48205"/>
    <cellStyle name="40% - Akzent4 4 5 6" xfId="32493"/>
    <cellStyle name="40% - Akzent4 4 6" xfId="2068"/>
    <cellStyle name="40% - Akzent4 4 6 2" xfId="5996"/>
    <cellStyle name="40% - Akzent4 4 6 2 2" xfId="13852"/>
    <cellStyle name="40% - Akzent4 4 6 2 2 2" xfId="29564"/>
    <cellStyle name="40% - Akzent4 4 6 2 2 2 2" xfId="60988"/>
    <cellStyle name="40% - Akzent4 4 6 2 2 3" xfId="45276"/>
    <cellStyle name="40% - Akzent4 4 6 2 3" xfId="21708"/>
    <cellStyle name="40% - Akzent4 4 6 2 3 2" xfId="53132"/>
    <cellStyle name="40% - Akzent4 4 6 2 4" xfId="37420"/>
    <cellStyle name="40% - Akzent4 4 6 3" xfId="9924"/>
    <cellStyle name="40% - Akzent4 4 6 3 2" xfId="25636"/>
    <cellStyle name="40% - Akzent4 4 6 3 2 2" xfId="57060"/>
    <cellStyle name="40% - Akzent4 4 6 3 3" xfId="41348"/>
    <cellStyle name="40% - Akzent4 4 6 4" xfId="17780"/>
    <cellStyle name="40% - Akzent4 4 6 4 2" xfId="49204"/>
    <cellStyle name="40% - Akzent4 4 6 5" xfId="33492"/>
    <cellStyle name="40% - Akzent4 4 7" xfId="4039"/>
    <cellStyle name="40% - Akzent4 4 7 2" xfId="11895"/>
    <cellStyle name="40% - Akzent4 4 7 2 2" xfId="27607"/>
    <cellStyle name="40% - Akzent4 4 7 2 2 2" xfId="59031"/>
    <cellStyle name="40% - Akzent4 4 7 2 3" xfId="43319"/>
    <cellStyle name="40% - Akzent4 4 7 3" xfId="19751"/>
    <cellStyle name="40% - Akzent4 4 7 3 2" xfId="51175"/>
    <cellStyle name="40% - Akzent4 4 7 4" xfId="35463"/>
    <cellStyle name="40% - Akzent4 4 8" xfId="7967"/>
    <cellStyle name="40% - Akzent4 4 8 2" xfId="23679"/>
    <cellStyle name="40% - Akzent4 4 8 2 2" xfId="55103"/>
    <cellStyle name="40% - Akzent4 4 8 3" xfId="39391"/>
    <cellStyle name="40% - Akzent4 4 9" xfId="15823"/>
    <cellStyle name="40% - Akzent4 4 9 2" xfId="47247"/>
    <cellStyle name="40% - Akzent4 5" xfId="101"/>
    <cellStyle name="40% - Akzent4 5 10" xfId="31523"/>
    <cellStyle name="40% - Akzent4 5 2" xfId="218"/>
    <cellStyle name="40% - Akzent4 5 2 2" xfId="453"/>
    <cellStyle name="40% - Akzent4 5 2 2 2" xfId="925"/>
    <cellStyle name="40% - Akzent4 5 2 2 2 2" xfId="1883"/>
    <cellStyle name="40% - Akzent4 5 2 2 2 2 2" xfId="3840"/>
    <cellStyle name="40% - Akzent4 5 2 2 2 2 2 2" xfId="7768"/>
    <cellStyle name="40% - Akzent4 5 2 2 2 2 2 2 2" xfId="15624"/>
    <cellStyle name="40% - Akzent4 5 2 2 2 2 2 2 2 2" xfId="31336"/>
    <cellStyle name="40% - Akzent4 5 2 2 2 2 2 2 2 2 2" xfId="62760"/>
    <cellStyle name="40% - Akzent4 5 2 2 2 2 2 2 2 3" xfId="47048"/>
    <cellStyle name="40% - Akzent4 5 2 2 2 2 2 2 3" xfId="23480"/>
    <cellStyle name="40% - Akzent4 5 2 2 2 2 2 2 3 2" xfId="54904"/>
    <cellStyle name="40% - Akzent4 5 2 2 2 2 2 2 4" xfId="39192"/>
    <cellStyle name="40% - Akzent4 5 2 2 2 2 2 3" xfId="11696"/>
    <cellStyle name="40% - Akzent4 5 2 2 2 2 2 3 2" xfId="27408"/>
    <cellStyle name="40% - Akzent4 5 2 2 2 2 2 3 2 2" xfId="58832"/>
    <cellStyle name="40% - Akzent4 5 2 2 2 2 2 3 3" xfId="43120"/>
    <cellStyle name="40% - Akzent4 5 2 2 2 2 2 4" xfId="19552"/>
    <cellStyle name="40% - Akzent4 5 2 2 2 2 2 4 2" xfId="50976"/>
    <cellStyle name="40% - Akzent4 5 2 2 2 2 2 5" xfId="35264"/>
    <cellStyle name="40% - Akzent4 5 2 2 2 2 3" xfId="5811"/>
    <cellStyle name="40% - Akzent4 5 2 2 2 2 3 2" xfId="13667"/>
    <cellStyle name="40% - Akzent4 5 2 2 2 2 3 2 2" xfId="29379"/>
    <cellStyle name="40% - Akzent4 5 2 2 2 2 3 2 2 2" xfId="60803"/>
    <cellStyle name="40% - Akzent4 5 2 2 2 2 3 2 3" xfId="45091"/>
    <cellStyle name="40% - Akzent4 5 2 2 2 2 3 3" xfId="21523"/>
    <cellStyle name="40% - Akzent4 5 2 2 2 2 3 3 2" xfId="52947"/>
    <cellStyle name="40% - Akzent4 5 2 2 2 2 3 4" xfId="37235"/>
    <cellStyle name="40% - Akzent4 5 2 2 2 2 4" xfId="9739"/>
    <cellStyle name="40% - Akzent4 5 2 2 2 2 4 2" xfId="25451"/>
    <cellStyle name="40% - Akzent4 5 2 2 2 2 4 2 2" xfId="56875"/>
    <cellStyle name="40% - Akzent4 5 2 2 2 2 4 3" xfId="41163"/>
    <cellStyle name="40% - Akzent4 5 2 2 2 2 5" xfId="17595"/>
    <cellStyle name="40% - Akzent4 5 2 2 2 2 5 2" xfId="49019"/>
    <cellStyle name="40% - Akzent4 5 2 2 2 2 6" xfId="33307"/>
    <cellStyle name="40% - Akzent4 5 2 2 2 3" xfId="2882"/>
    <cellStyle name="40% - Akzent4 5 2 2 2 3 2" xfId="6810"/>
    <cellStyle name="40% - Akzent4 5 2 2 2 3 2 2" xfId="14666"/>
    <cellStyle name="40% - Akzent4 5 2 2 2 3 2 2 2" xfId="30378"/>
    <cellStyle name="40% - Akzent4 5 2 2 2 3 2 2 2 2" xfId="61802"/>
    <cellStyle name="40% - Akzent4 5 2 2 2 3 2 2 3" xfId="46090"/>
    <cellStyle name="40% - Akzent4 5 2 2 2 3 2 3" xfId="22522"/>
    <cellStyle name="40% - Akzent4 5 2 2 2 3 2 3 2" xfId="53946"/>
    <cellStyle name="40% - Akzent4 5 2 2 2 3 2 4" xfId="38234"/>
    <cellStyle name="40% - Akzent4 5 2 2 2 3 3" xfId="10738"/>
    <cellStyle name="40% - Akzent4 5 2 2 2 3 3 2" xfId="26450"/>
    <cellStyle name="40% - Akzent4 5 2 2 2 3 3 2 2" xfId="57874"/>
    <cellStyle name="40% - Akzent4 5 2 2 2 3 3 3" xfId="42162"/>
    <cellStyle name="40% - Akzent4 5 2 2 2 3 4" xfId="18594"/>
    <cellStyle name="40% - Akzent4 5 2 2 2 3 4 2" xfId="50018"/>
    <cellStyle name="40% - Akzent4 5 2 2 2 3 5" xfId="34306"/>
    <cellStyle name="40% - Akzent4 5 2 2 2 4" xfId="4853"/>
    <cellStyle name="40% - Akzent4 5 2 2 2 4 2" xfId="12709"/>
    <cellStyle name="40% - Akzent4 5 2 2 2 4 2 2" xfId="28421"/>
    <cellStyle name="40% - Akzent4 5 2 2 2 4 2 2 2" xfId="59845"/>
    <cellStyle name="40% - Akzent4 5 2 2 2 4 2 3" xfId="44133"/>
    <cellStyle name="40% - Akzent4 5 2 2 2 4 3" xfId="20565"/>
    <cellStyle name="40% - Akzent4 5 2 2 2 4 3 2" xfId="51989"/>
    <cellStyle name="40% - Akzent4 5 2 2 2 4 4" xfId="36277"/>
    <cellStyle name="40% - Akzent4 5 2 2 2 5" xfId="8781"/>
    <cellStyle name="40% - Akzent4 5 2 2 2 5 2" xfId="24493"/>
    <cellStyle name="40% - Akzent4 5 2 2 2 5 2 2" xfId="55917"/>
    <cellStyle name="40% - Akzent4 5 2 2 2 5 3" xfId="40205"/>
    <cellStyle name="40% - Akzent4 5 2 2 2 6" xfId="16637"/>
    <cellStyle name="40% - Akzent4 5 2 2 2 6 2" xfId="48061"/>
    <cellStyle name="40% - Akzent4 5 2 2 2 7" xfId="32349"/>
    <cellStyle name="40% - Akzent4 5 2 2 3" xfId="1411"/>
    <cellStyle name="40% - Akzent4 5 2 2 3 2" xfId="3368"/>
    <cellStyle name="40% - Akzent4 5 2 2 3 2 2" xfId="7296"/>
    <cellStyle name="40% - Akzent4 5 2 2 3 2 2 2" xfId="15152"/>
    <cellStyle name="40% - Akzent4 5 2 2 3 2 2 2 2" xfId="30864"/>
    <cellStyle name="40% - Akzent4 5 2 2 3 2 2 2 2 2" xfId="62288"/>
    <cellStyle name="40% - Akzent4 5 2 2 3 2 2 2 3" xfId="46576"/>
    <cellStyle name="40% - Akzent4 5 2 2 3 2 2 3" xfId="23008"/>
    <cellStyle name="40% - Akzent4 5 2 2 3 2 2 3 2" xfId="54432"/>
    <cellStyle name="40% - Akzent4 5 2 2 3 2 2 4" xfId="38720"/>
    <cellStyle name="40% - Akzent4 5 2 2 3 2 3" xfId="11224"/>
    <cellStyle name="40% - Akzent4 5 2 2 3 2 3 2" xfId="26936"/>
    <cellStyle name="40% - Akzent4 5 2 2 3 2 3 2 2" xfId="58360"/>
    <cellStyle name="40% - Akzent4 5 2 2 3 2 3 3" xfId="42648"/>
    <cellStyle name="40% - Akzent4 5 2 2 3 2 4" xfId="19080"/>
    <cellStyle name="40% - Akzent4 5 2 2 3 2 4 2" xfId="50504"/>
    <cellStyle name="40% - Akzent4 5 2 2 3 2 5" xfId="34792"/>
    <cellStyle name="40% - Akzent4 5 2 2 3 3" xfId="5339"/>
    <cellStyle name="40% - Akzent4 5 2 2 3 3 2" xfId="13195"/>
    <cellStyle name="40% - Akzent4 5 2 2 3 3 2 2" xfId="28907"/>
    <cellStyle name="40% - Akzent4 5 2 2 3 3 2 2 2" xfId="60331"/>
    <cellStyle name="40% - Akzent4 5 2 2 3 3 2 3" xfId="44619"/>
    <cellStyle name="40% - Akzent4 5 2 2 3 3 3" xfId="21051"/>
    <cellStyle name="40% - Akzent4 5 2 2 3 3 3 2" xfId="52475"/>
    <cellStyle name="40% - Akzent4 5 2 2 3 3 4" xfId="36763"/>
    <cellStyle name="40% - Akzent4 5 2 2 3 4" xfId="9267"/>
    <cellStyle name="40% - Akzent4 5 2 2 3 4 2" xfId="24979"/>
    <cellStyle name="40% - Akzent4 5 2 2 3 4 2 2" xfId="56403"/>
    <cellStyle name="40% - Akzent4 5 2 2 3 4 3" xfId="40691"/>
    <cellStyle name="40% - Akzent4 5 2 2 3 5" xfId="17123"/>
    <cellStyle name="40% - Akzent4 5 2 2 3 5 2" xfId="48547"/>
    <cellStyle name="40% - Akzent4 5 2 2 3 6" xfId="32835"/>
    <cellStyle name="40% - Akzent4 5 2 2 4" xfId="2410"/>
    <cellStyle name="40% - Akzent4 5 2 2 4 2" xfId="6338"/>
    <cellStyle name="40% - Akzent4 5 2 2 4 2 2" xfId="14194"/>
    <cellStyle name="40% - Akzent4 5 2 2 4 2 2 2" xfId="29906"/>
    <cellStyle name="40% - Akzent4 5 2 2 4 2 2 2 2" xfId="61330"/>
    <cellStyle name="40% - Akzent4 5 2 2 4 2 2 3" xfId="45618"/>
    <cellStyle name="40% - Akzent4 5 2 2 4 2 3" xfId="22050"/>
    <cellStyle name="40% - Akzent4 5 2 2 4 2 3 2" xfId="53474"/>
    <cellStyle name="40% - Akzent4 5 2 2 4 2 4" xfId="37762"/>
    <cellStyle name="40% - Akzent4 5 2 2 4 3" xfId="10266"/>
    <cellStyle name="40% - Akzent4 5 2 2 4 3 2" xfId="25978"/>
    <cellStyle name="40% - Akzent4 5 2 2 4 3 2 2" xfId="57402"/>
    <cellStyle name="40% - Akzent4 5 2 2 4 3 3" xfId="41690"/>
    <cellStyle name="40% - Akzent4 5 2 2 4 4" xfId="18122"/>
    <cellStyle name="40% - Akzent4 5 2 2 4 4 2" xfId="49546"/>
    <cellStyle name="40% - Akzent4 5 2 2 4 5" xfId="33834"/>
    <cellStyle name="40% - Akzent4 5 2 2 5" xfId="4381"/>
    <cellStyle name="40% - Akzent4 5 2 2 5 2" xfId="12237"/>
    <cellStyle name="40% - Akzent4 5 2 2 5 2 2" xfId="27949"/>
    <cellStyle name="40% - Akzent4 5 2 2 5 2 2 2" xfId="59373"/>
    <cellStyle name="40% - Akzent4 5 2 2 5 2 3" xfId="43661"/>
    <cellStyle name="40% - Akzent4 5 2 2 5 3" xfId="20093"/>
    <cellStyle name="40% - Akzent4 5 2 2 5 3 2" xfId="51517"/>
    <cellStyle name="40% - Akzent4 5 2 2 5 4" xfId="35805"/>
    <cellStyle name="40% - Akzent4 5 2 2 6" xfId="8309"/>
    <cellStyle name="40% - Akzent4 5 2 2 6 2" xfId="24021"/>
    <cellStyle name="40% - Akzent4 5 2 2 6 2 2" xfId="55445"/>
    <cellStyle name="40% - Akzent4 5 2 2 6 3" xfId="39733"/>
    <cellStyle name="40% - Akzent4 5 2 2 7" xfId="16165"/>
    <cellStyle name="40% - Akzent4 5 2 2 7 2" xfId="47589"/>
    <cellStyle name="40% - Akzent4 5 2 2 8" xfId="31877"/>
    <cellStyle name="40% - Akzent4 5 2 3" xfId="689"/>
    <cellStyle name="40% - Akzent4 5 2 3 2" xfId="1647"/>
    <cellStyle name="40% - Akzent4 5 2 3 2 2" xfId="3604"/>
    <cellStyle name="40% - Akzent4 5 2 3 2 2 2" xfId="7532"/>
    <cellStyle name="40% - Akzent4 5 2 3 2 2 2 2" xfId="15388"/>
    <cellStyle name="40% - Akzent4 5 2 3 2 2 2 2 2" xfId="31100"/>
    <cellStyle name="40% - Akzent4 5 2 3 2 2 2 2 2 2" xfId="62524"/>
    <cellStyle name="40% - Akzent4 5 2 3 2 2 2 2 3" xfId="46812"/>
    <cellStyle name="40% - Akzent4 5 2 3 2 2 2 3" xfId="23244"/>
    <cellStyle name="40% - Akzent4 5 2 3 2 2 2 3 2" xfId="54668"/>
    <cellStyle name="40% - Akzent4 5 2 3 2 2 2 4" xfId="38956"/>
    <cellStyle name="40% - Akzent4 5 2 3 2 2 3" xfId="11460"/>
    <cellStyle name="40% - Akzent4 5 2 3 2 2 3 2" xfId="27172"/>
    <cellStyle name="40% - Akzent4 5 2 3 2 2 3 2 2" xfId="58596"/>
    <cellStyle name="40% - Akzent4 5 2 3 2 2 3 3" xfId="42884"/>
    <cellStyle name="40% - Akzent4 5 2 3 2 2 4" xfId="19316"/>
    <cellStyle name="40% - Akzent4 5 2 3 2 2 4 2" xfId="50740"/>
    <cellStyle name="40% - Akzent4 5 2 3 2 2 5" xfId="35028"/>
    <cellStyle name="40% - Akzent4 5 2 3 2 3" xfId="5575"/>
    <cellStyle name="40% - Akzent4 5 2 3 2 3 2" xfId="13431"/>
    <cellStyle name="40% - Akzent4 5 2 3 2 3 2 2" xfId="29143"/>
    <cellStyle name="40% - Akzent4 5 2 3 2 3 2 2 2" xfId="60567"/>
    <cellStyle name="40% - Akzent4 5 2 3 2 3 2 3" xfId="44855"/>
    <cellStyle name="40% - Akzent4 5 2 3 2 3 3" xfId="21287"/>
    <cellStyle name="40% - Akzent4 5 2 3 2 3 3 2" xfId="52711"/>
    <cellStyle name="40% - Akzent4 5 2 3 2 3 4" xfId="36999"/>
    <cellStyle name="40% - Akzent4 5 2 3 2 4" xfId="9503"/>
    <cellStyle name="40% - Akzent4 5 2 3 2 4 2" xfId="25215"/>
    <cellStyle name="40% - Akzent4 5 2 3 2 4 2 2" xfId="56639"/>
    <cellStyle name="40% - Akzent4 5 2 3 2 4 3" xfId="40927"/>
    <cellStyle name="40% - Akzent4 5 2 3 2 5" xfId="17359"/>
    <cellStyle name="40% - Akzent4 5 2 3 2 5 2" xfId="48783"/>
    <cellStyle name="40% - Akzent4 5 2 3 2 6" xfId="33071"/>
    <cellStyle name="40% - Akzent4 5 2 3 3" xfId="2646"/>
    <cellStyle name="40% - Akzent4 5 2 3 3 2" xfId="6574"/>
    <cellStyle name="40% - Akzent4 5 2 3 3 2 2" xfId="14430"/>
    <cellStyle name="40% - Akzent4 5 2 3 3 2 2 2" xfId="30142"/>
    <cellStyle name="40% - Akzent4 5 2 3 3 2 2 2 2" xfId="61566"/>
    <cellStyle name="40% - Akzent4 5 2 3 3 2 2 3" xfId="45854"/>
    <cellStyle name="40% - Akzent4 5 2 3 3 2 3" xfId="22286"/>
    <cellStyle name="40% - Akzent4 5 2 3 3 2 3 2" xfId="53710"/>
    <cellStyle name="40% - Akzent4 5 2 3 3 2 4" xfId="37998"/>
    <cellStyle name="40% - Akzent4 5 2 3 3 3" xfId="10502"/>
    <cellStyle name="40% - Akzent4 5 2 3 3 3 2" xfId="26214"/>
    <cellStyle name="40% - Akzent4 5 2 3 3 3 2 2" xfId="57638"/>
    <cellStyle name="40% - Akzent4 5 2 3 3 3 3" xfId="41926"/>
    <cellStyle name="40% - Akzent4 5 2 3 3 4" xfId="18358"/>
    <cellStyle name="40% - Akzent4 5 2 3 3 4 2" xfId="49782"/>
    <cellStyle name="40% - Akzent4 5 2 3 3 5" xfId="34070"/>
    <cellStyle name="40% - Akzent4 5 2 3 4" xfId="4617"/>
    <cellStyle name="40% - Akzent4 5 2 3 4 2" xfId="12473"/>
    <cellStyle name="40% - Akzent4 5 2 3 4 2 2" xfId="28185"/>
    <cellStyle name="40% - Akzent4 5 2 3 4 2 2 2" xfId="59609"/>
    <cellStyle name="40% - Akzent4 5 2 3 4 2 3" xfId="43897"/>
    <cellStyle name="40% - Akzent4 5 2 3 4 3" xfId="20329"/>
    <cellStyle name="40% - Akzent4 5 2 3 4 3 2" xfId="51753"/>
    <cellStyle name="40% - Akzent4 5 2 3 4 4" xfId="36041"/>
    <cellStyle name="40% - Akzent4 5 2 3 5" xfId="8545"/>
    <cellStyle name="40% - Akzent4 5 2 3 5 2" xfId="24257"/>
    <cellStyle name="40% - Akzent4 5 2 3 5 2 2" xfId="55681"/>
    <cellStyle name="40% - Akzent4 5 2 3 5 3" xfId="39969"/>
    <cellStyle name="40% - Akzent4 5 2 3 6" xfId="16401"/>
    <cellStyle name="40% - Akzent4 5 2 3 6 2" xfId="47825"/>
    <cellStyle name="40% - Akzent4 5 2 3 7" xfId="32113"/>
    <cellStyle name="40% - Akzent4 5 2 4" xfId="1175"/>
    <cellStyle name="40% - Akzent4 5 2 4 2" xfId="3132"/>
    <cellStyle name="40% - Akzent4 5 2 4 2 2" xfId="7060"/>
    <cellStyle name="40% - Akzent4 5 2 4 2 2 2" xfId="14916"/>
    <cellStyle name="40% - Akzent4 5 2 4 2 2 2 2" xfId="30628"/>
    <cellStyle name="40% - Akzent4 5 2 4 2 2 2 2 2" xfId="62052"/>
    <cellStyle name="40% - Akzent4 5 2 4 2 2 2 3" xfId="46340"/>
    <cellStyle name="40% - Akzent4 5 2 4 2 2 3" xfId="22772"/>
    <cellStyle name="40% - Akzent4 5 2 4 2 2 3 2" xfId="54196"/>
    <cellStyle name="40% - Akzent4 5 2 4 2 2 4" xfId="38484"/>
    <cellStyle name="40% - Akzent4 5 2 4 2 3" xfId="10988"/>
    <cellStyle name="40% - Akzent4 5 2 4 2 3 2" xfId="26700"/>
    <cellStyle name="40% - Akzent4 5 2 4 2 3 2 2" xfId="58124"/>
    <cellStyle name="40% - Akzent4 5 2 4 2 3 3" xfId="42412"/>
    <cellStyle name="40% - Akzent4 5 2 4 2 4" xfId="18844"/>
    <cellStyle name="40% - Akzent4 5 2 4 2 4 2" xfId="50268"/>
    <cellStyle name="40% - Akzent4 5 2 4 2 5" xfId="34556"/>
    <cellStyle name="40% - Akzent4 5 2 4 3" xfId="5103"/>
    <cellStyle name="40% - Akzent4 5 2 4 3 2" xfId="12959"/>
    <cellStyle name="40% - Akzent4 5 2 4 3 2 2" xfId="28671"/>
    <cellStyle name="40% - Akzent4 5 2 4 3 2 2 2" xfId="60095"/>
    <cellStyle name="40% - Akzent4 5 2 4 3 2 3" xfId="44383"/>
    <cellStyle name="40% - Akzent4 5 2 4 3 3" xfId="20815"/>
    <cellStyle name="40% - Akzent4 5 2 4 3 3 2" xfId="52239"/>
    <cellStyle name="40% - Akzent4 5 2 4 3 4" xfId="36527"/>
    <cellStyle name="40% - Akzent4 5 2 4 4" xfId="9031"/>
    <cellStyle name="40% - Akzent4 5 2 4 4 2" xfId="24743"/>
    <cellStyle name="40% - Akzent4 5 2 4 4 2 2" xfId="56167"/>
    <cellStyle name="40% - Akzent4 5 2 4 4 3" xfId="40455"/>
    <cellStyle name="40% - Akzent4 5 2 4 5" xfId="16887"/>
    <cellStyle name="40% - Akzent4 5 2 4 5 2" xfId="48311"/>
    <cellStyle name="40% - Akzent4 5 2 4 6" xfId="32599"/>
    <cellStyle name="40% - Akzent4 5 2 5" xfId="2174"/>
    <cellStyle name="40% - Akzent4 5 2 5 2" xfId="6102"/>
    <cellStyle name="40% - Akzent4 5 2 5 2 2" xfId="13958"/>
    <cellStyle name="40% - Akzent4 5 2 5 2 2 2" xfId="29670"/>
    <cellStyle name="40% - Akzent4 5 2 5 2 2 2 2" xfId="61094"/>
    <cellStyle name="40% - Akzent4 5 2 5 2 2 3" xfId="45382"/>
    <cellStyle name="40% - Akzent4 5 2 5 2 3" xfId="21814"/>
    <cellStyle name="40% - Akzent4 5 2 5 2 3 2" xfId="53238"/>
    <cellStyle name="40% - Akzent4 5 2 5 2 4" xfId="37526"/>
    <cellStyle name="40% - Akzent4 5 2 5 3" xfId="10030"/>
    <cellStyle name="40% - Akzent4 5 2 5 3 2" xfId="25742"/>
    <cellStyle name="40% - Akzent4 5 2 5 3 2 2" xfId="57166"/>
    <cellStyle name="40% - Akzent4 5 2 5 3 3" xfId="41454"/>
    <cellStyle name="40% - Akzent4 5 2 5 4" xfId="17886"/>
    <cellStyle name="40% - Akzent4 5 2 5 4 2" xfId="49310"/>
    <cellStyle name="40% - Akzent4 5 2 5 5" xfId="33598"/>
    <cellStyle name="40% - Akzent4 5 2 6" xfId="4145"/>
    <cellStyle name="40% - Akzent4 5 2 6 2" xfId="12001"/>
    <cellStyle name="40% - Akzent4 5 2 6 2 2" xfId="27713"/>
    <cellStyle name="40% - Akzent4 5 2 6 2 2 2" xfId="59137"/>
    <cellStyle name="40% - Akzent4 5 2 6 2 3" xfId="43425"/>
    <cellStyle name="40% - Akzent4 5 2 6 3" xfId="19857"/>
    <cellStyle name="40% - Akzent4 5 2 6 3 2" xfId="51281"/>
    <cellStyle name="40% - Akzent4 5 2 6 4" xfId="35569"/>
    <cellStyle name="40% - Akzent4 5 2 7" xfId="8073"/>
    <cellStyle name="40% - Akzent4 5 2 7 2" xfId="23785"/>
    <cellStyle name="40% - Akzent4 5 2 7 2 2" xfId="55209"/>
    <cellStyle name="40% - Akzent4 5 2 7 3" xfId="39497"/>
    <cellStyle name="40% - Akzent4 5 2 8" xfId="15929"/>
    <cellStyle name="40% - Akzent4 5 2 8 2" xfId="47353"/>
    <cellStyle name="40% - Akzent4 5 2 9" xfId="31641"/>
    <cellStyle name="40% - Akzent4 5 3" xfId="335"/>
    <cellStyle name="40% - Akzent4 5 3 2" xfId="807"/>
    <cellStyle name="40% - Akzent4 5 3 2 2" xfId="1765"/>
    <cellStyle name="40% - Akzent4 5 3 2 2 2" xfId="3722"/>
    <cellStyle name="40% - Akzent4 5 3 2 2 2 2" xfId="7650"/>
    <cellStyle name="40% - Akzent4 5 3 2 2 2 2 2" xfId="15506"/>
    <cellStyle name="40% - Akzent4 5 3 2 2 2 2 2 2" xfId="31218"/>
    <cellStyle name="40% - Akzent4 5 3 2 2 2 2 2 2 2" xfId="62642"/>
    <cellStyle name="40% - Akzent4 5 3 2 2 2 2 2 3" xfId="46930"/>
    <cellStyle name="40% - Akzent4 5 3 2 2 2 2 3" xfId="23362"/>
    <cellStyle name="40% - Akzent4 5 3 2 2 2 2 3 2" xfId="54786"/>
    <cellStyle name="40% - Akzent4 5 3 2 2 2 2 4" xfId="39074"/>
    <cellStyle name="40% - Akzent4 5 3 2 2 2 3" xfId="11578"/>
    <cellStyle name="40% - Akzent4 5 3 2 2 2 3 2" xfId="27290"/>
    <cellStyle name="40% - Akzent4 5 3 2 2 2 3 2 2" xfId="58714"/>
    <cellStyle name="40% - Akzent4 5 3 2 2 2 3 3" xfId="43002"/>
    <cellStyle name="40% - Akzent4 5 3 2 2 2 4" xfId="19434"/>
    <cellStyle name="40% - Akzent4 5 3 2 2 2 4 2" xfId="50858"/>
    <cellStyle name="40% - Akzent4 5 3 2 2 2 5" xfId="35146"/>
    <cellStyle name="40% - Akzent4 5 3 2 2 3" xfId="5693"/>
    <cellStyle name="40% - Akzent4 5 3 2 2 3 2" xfId="13549"/>
    <cellStyle name="40% - Akzent4 5 3 2 2 3 2 2" xfId="29261"/>
    <cellStyle name="40% - Akzent4 5 3 2 2 3 2 2 2" xfId="60685"/>
    <cellStyle name="40% - Akzent4 5 3 2 2 3 2 3" xfId="44973"/>
    <cellStyle name="40% - Akzent4 5 3 2 2 3 3" xfId="21405"/>
    <cellStyle name="40% - Akzent4 5 3 2 2 3 3 2" xfId="52829"/>
    <cellStyle name="40% - Akzent4 5 3 2 2 3 4" xfId="37117"/>
    <cellStyle name="40% - Akzent4 5 3 2 2 4" xfId="9621"/>
    <cellStyle name="40% - Akzent4 5 3 2 2 4 2" xfId="25333"/>
    <cellStyle name="40% - Akzent4 5 3 2 2 4 2 2" xfId="56757"/>
    <cellStyle name="40% - Akzent4 5 3 2 2 4 3" xfId="41045"/>
    <cellStyle name="40% - Akzent4 5 3 2 2 5" xfId="17477"/>
    <cellStyle name="40% - Akzent4 5 3 2 2 5 2" xfId="48901"/>
    <cellStyle name="40% - Akzent4 5 3 2 2 6" xfId="33189"/>
    <cellStyle name="40% - Akzent4 5 3 2 3" xfId="2764"/>
    <cellStyle name="40% - Akzent4 5 3 2 3 2" xfId="6692"/>
    <cellStyle name="40% - Akzent4 5 3 2 3 2 2" xfId="14548"/>
    <cellStyle name="40% - Akzent4 5 3 2 3 2 2 2" xfId="30260"/>
    <cellStyle name="40% - Akzent4 5 3 2 3 2 2 2 2" xfId="61684"/>
    <cellStyle name="40% - Akzent4 5 3 2 3 2 2 3" xfId="45972"/>
    <cellStyle name="40% - Akzent4 5 3 2 3 2 3" xfId="22404"/>
    <cellStyle name="40% - Akzent4 5 3 2 3 2 3 2" xfId="53828"/>
    <cellStyle name="40% - Akzent4 5 3 2 3 2 4" xfId="38116"/>
    <cellStyle name="40% - Akzent4 5 3 2 3 3" xfId="10620"/>
    <cellStyle name="40% - Akzent4 5 3 2 3 3 2" xfId="26332"/>
    <cellStyle name="40% - Akzent4 5 3 2 3 3 2 2" xfId="57756"/>
    <cellStyle name="40% - Akzent4 5 3 2 3 3 3" xfId="42044"/>
    <cellStyle name="40% - Akzent4 5 3 2 3 4" xfId="18476"/>
    <cellStyle name="40% - Akzent4 5 3 2 3 4 2" xfId="49900"/>
    <cellStyle name="40% - Akzent4 5 3 2 3 5" xfId="34188"/>
    <cellStyle name="40% - Akzent4 5 3 2 4" xfId="4735"/>
    <cellStyle name="40% - Akzent4 5 3 2 4 2" xfId="12591"/>
    <cellStyle name="40% - Akzent4 5 3 2 4 2 2" xfId="28303"/>
    <cellStyle name="40% - Akzent4 5 3 2 4 2 2 2" xfId="59727"/>
    <cellStyle name="40% - Akzent4 5 3 2 4 2 3" xfId="44015"/>
    <cellStyle name="40% - Akzent4 5 3 2 4 3" xfId="20447"/>
    <cellStyle name="40% - Akzent4 5 3 2 4 3 2" xfId="51871"/>
    <cellStyle name="40% - Akzent4 5 3 2 4 4" xfId="36159"/>
    <cellStyle name="40% - Akzent4 5 3 2 5" xfId="8663"/>
    <cellStyle name="40% - Akzent4 5 3 2 5 2" xfId="24375"/>
    <cellStyle name="40% - Akzent4 5 3 2 5 2 2" xfId="55799"/>
    <cellStyle name="40% - Akzent4 5 3 2 5 3" xfId="40087"/>
    <cellStyle name="40% - Akzent4 5 3 2 6" xfId="16519"/>
    <cellStyle name="40% - Akzent4 5 3 2 6 2" xfId="47943"/>
    <cellStyle name="40% - Akzent4 5 3 2 7" xfId="32231"/>
    <cellStyle name="40% - Akzent4 5 3 3" xfId="1293"/>
    <cellStyle name="40% - Akzent4 5 3 3 2" xfId="3250"/>
    <cellStyle name="40% - Akzent4 5 3 3 2 2" xfId="7178"/>
    <cellStyle name="40% - Akzent4 5 3 3 2 2 2" xfId="15034"/>
    <cellStyle name="40% - Akzent4 5 3 3 2 2 2 2" xfId="30746"/>
    <cellStyle name="40% - Akzent4 5 3 3 2 2 2 2 2" xfId="62170"/>
    <cellStyle name="40% - Akzent4 5 3 3 2 2 2 3" xfId="46458"/>
    <cellStyle name="40% - Akzent4 5 3 3 2 2 3" xfId="22890"/>
    <cellStyle name="40% - Akzent4 5 3 3 2 2 3 2" xfId="54314"/>
    <cellStyle name="40% - Akzent4 5 3 3 2 2 4" xfId="38602"/>
    <cellStyle name="40% - Akzent4 5 3 3 2 3" xfId="11106"/>
    <cellStyle name="40% - Akzent4 5 3 3 2 3 2" xfId="26818"/>
    <cellStyle name="40% - Akzent4 5 3 3 2 3 2 2" xfId="58242"/>
    <cellStyle name="40% - Akzent4 5 3 3 2 3 3" xfId="42530"/>
    <cellStyle name="40% - Akzent4 5 3 3 2 4" xfId="18962"/>
    <cellStyle name="40% - Akzent4 5 3 3 2 4 2" xfId="50386"/>
    <cellStyle name="40% - Akzent4 5 3 3 2 5" xfId="34674"/>
    <cellStyle name="40% - Akzent4 5 3 3 3" xfId="5221"/>
    <cellStyle name="40% - Akzent4 5 3 3 3 2" xfId="13077"/>
    <cellStyle name="40% - Akzent4 5 3 3 3 2 2" xfId="28789"/>
    <cellStyle name="40% - Akzent4 5 3 3 3 2 2 2" xfId="60213"/>
    <cellStyle name="40% - Akzent4 5 3 3 3 2 3" xfId="44501"/>
    <cellStyle name="40% - Akzent4 5 3 3 3 3" xfId="20933"/>
    <cellStyle name="40% - Akzent4 5 3 3 3 3 2" xfId="52357"/>
    <cellStyle name="40% - Akzent4 5 3 3 3 4" xfId="36645"/>
    <cellStyle name="40% - Akzent4 5 3 3 4" xfId="9149"/>
    <cellStyle name="40% - Akzent4 5 3 3 4 2" xfId="24861"/>
    <cellStyle name="40% - Akzent4 5 3 3 4 2 2" xfId="56285"/>
    <cellStyle name="40% - Akzent4 5 3 3 4 3" xfId="40573"/>
    <cellStyle name="40% - Akzent4 5 3 3 5" xfId="17005"/>
    <cellStyle name="40% - Akzent4 5 3 3 5 2" xfId="48429"/>
    <cellStyle name="40% - Akzent4 5 3 3 6" xfId="32717"/>
    <cellStyle name="40% - Akzent4 5 3 4" xfId="2292"/>
    <cellStyle name="40% - Akzent4 5 3 4 2" xfId="6220"/>
    <cellStyle name="40% - Akzent4 5 3 4 2 2" xfId="14076"/>
    <cellStyle name="40% - Akzent4 5 3 4 2 2 2" xfId="29788"/>
    <cellStyle name="40% - Akzent4 5 3 4 2 2 2 2" xfId="61212"/>
    <cellStyle name="40% - Akzent4 5 3 4 2 2 3" xfId="45500"/>
    <cellStyle name="40% - Akzent4 5 3 4 2 3" xfId="21932"/>
    <cellStyle name="40% - Akzent4 5 3 4 2 3 2" xfId="53356"/>
    <cellStyle name="40% - Akzent4 5 3 4 2 4" xfId="37644"/>
    <cellStyle name="40% - Akzent4 5 3 4 3" xfId="10148"/>
    <cellStyle name="40% - Akzent4 5 3 4 3 2" xfId="25860"/>
    <cellStyle name="40% - Akzent4 5 3 4 3 2 2" xfId="57284"/>
    <cellStyle name="40% - Akzent4 5 3 4 3 3" xfId="41572"/>
    <cellStyle name="40% - Akzent4 5 3 4 4" xfId="18004"/>
    <cellStyle name="40% - Akzent4 5 3 4 4 2" xfId="49428"/>
    <cellStyle name="40% - Akzent4 5 3 4 5" xfId="33716"/>
    <cellStyle name="40% - Akzent4 5 3 5" xfId="4263"/>
    <cellStyle name="40% - Akzent4 5 3 5 2" xfId="12119"/>
    <cellStyle name="40% - Akzent4 5 3 5 2 2" xfId="27831"/>
    <cellStyle name="40% - Akzent4 5 3 5 2 2 2" xfId="59255"/>
    <cellStyle name="40% - Akzent4 5 3 5 2 3" xfId="43543"/>
    <cellStyle name="40% - Akzent4 5 3 5 3" xfId="19975"/>
    <cellStyle name="40% - Akzent4 5 3 5 3 2" xfId="51399"/>
    <cellStyle name="40% - Akzent4 5 3 5 4" xfId="35687"/>
    <cellStyle name="40% - Akzent4 5 3 6" xfId="8191"/>
    <cellStyle name="40% - Akzent4 5 3 6 2" xfId="23903"/>
    <cellStyle name="40% - Akzent4 5 3 6 2 2" xfId="55327"/>
    <cellStyle name="40% - Akzent4 5 3 6 3" xfId="39615"/>
    <cellStyle name="40% - Akzent4 5 3 7" xfId="16047"/>
    <cellStyle name="40% - Akzent4 5 3 7 2" xfId="47471"/>
    <cellStyle name="40% - Akzent4 5 3 8" xfId="31759"/>
    <cellStyle name="40% - Akzent4 5 4" xfId="571"/>
    <cellStyle name="40% - Akzent4 5 4 2" xfId="1529"/>
    <cellStyle name="40% - Akzent4 5 4 2 2" xfId="3486"/>
    <cellStyle name="40% - Akzent4 5 4 2 2 2" xfId="7414"/>
    <cellStyle name="40% - Akzent4 5 4 2 2 2 2" xfId="15270"/>
    <cellStyle name="40% - Akzent4 5 4 2 2 2 2 2" xfId="30982"/>
    <cellStyle name="40% - Akzent4 5 4 2 2 2 2 2 2" xfId="62406"/>
    <cellStyle name="40% - Akzent4 5 4 2 2 2 2 3" xfId="46694"/>
    <cellStyle name="40% - Akzent4 5 4 2 2 2 3" xfId="23126"/>
    <cellStyle name="40% - Akzent4 5 4 2 2 2 3 2" xfId="54550"/>
    <cellStyle name="40% - Akzent4 5 4 2 2 2 4" xfId="38838"/>
    <cellStyle name="40% - Akzent4 5 4 2 2 3" xfId="11342"/>
    <cellStyle name="40% - Akzent4 5 4 2 2 3 2" xfId="27054"/>
    <cellStyle name="40% - Akzent4 5 4 2 2 3 2 2" xfId="58478"/>
    <cellStyle name="40% - Akzent4 5 4 2 2 3 3" xfId="42766"/>
    <cellStyle name="40% - Akzent4 5 4 2 2 4" xfId="19198"/>
    <cellStyle name="40% - Akzent4 5 4 2 2 4 2" xfId="50622"/>
    <cellStyle name="40% - Akzent4 5 4 2 2 5" xfId="34910"/>
    <cellStyle name="40% - Akzent4 5 4 2 3" xfId="5457"/>
    <cellStyle name="40% - Akzent4 5 4 2 3 2" xfId="13313"/>
    <cellStyle name="40% - Akzent4 5 4 2 3 2 2" xfId="29025"/>
    <cellStyle name="40% - Akzent4 5 4 2 3 2 2 2" xfId="60449"/>
    <cellStyle name="40% - Akzent4 5 4 2 3 2 3" xfId="44737"/>
    <cellStyle name="40% - Akzent4 5 4 2 3 3" xfId="21169"/>
    <cellStyle name="40% - Akzent4 5 4 2 3 3 2" xfId="52593"/>
    <cellStyle name="40% - Akzent4 5 4 2 3 4" xfId="36881"/>
    <cellStyle name="40% - Akzent4 5 4 2 4" xfId="9385"/>
    <cellStyle name="40% - Akzent4 5 4 2 4 2" xfId="25097"/>
    <cellStyle name="40% - Akzent4 5 4 2 4 2 2" xfId="56521"/>
    <cellStyle name="40% - Akzent4 5 4 2 4 3" xfId="40809"/>
    <cellStyle name="40% - Akzent4 5 4 2 5" xfId="17241"/>
    <cellStyle name="40% - Akzent4 5 4 2 5 2" xfId="48665"/>
    <cellStyle name="40% - Akzent4 5 4 2 6" xfId="32953"/>
    <cellStyle name="40% - Akzent4 5 4 3" xfId="2528"/>
    <cellStyle name="40% - Akzent4 5 4 3 2" xfId="6456"/>
    <cellStyle name="40% - Akzent4 5 4 3 2 2" xfId="14312"/>
    <cellStyle name="40% - Akzent4 5 4 3 2 2 2" xfId="30024"/>
    <cellStyle name="40% - Akzent4 5 4 3 2 2 2 2" xfId="61448"/>
    <cellStyle name="40% - Akzent4 5 4 3 2 2 3" xfId="45736"/>
    <cellStyle name="40% - Akzent4 5 4 3 2 3" xfId="22168"/>
    <cellStyle name="40% - Akzent4 5 4 3 2 3 2" xfId="53592"/>
    <cellStyle name="40% - Akzent4 5 4 3 2 4" xfId="37880"/>
    <cellStyle name="40% - Akzent4 5 4 3 3" xfId="10384"/>
    <cellStyle name="40% - Akzent4 5 4 3 3 2" xfId="26096"/>
    <cellStyle name="40% - Akzent4 5 4 3 3 2 2" xfId="57520"/>
    <cellStyle name="40% - Akzent4 5 4 3 3 3" xfId="41808"/>
    <cellStyle name="40% - Akzent4 5 4 3 4" xfId="18240"/>
    <cellStyle name="40% - Akzent4 5 4 3 4 2" xfId="49664"/>
    <cellStyle name="40% - Akzent4 5 4 3 5" xfId="33952"/>
    <cellStyle name="40% - Akzent4 5 4 4" xfId="4499"/>
    <cellStyle name="40% - Akzent4 5 4 4 2" xfId="12355"/>
    <cellStyle name="40% - Akzent4 5 4 4 2 2" xfId="28067"/>
    <cellStyle name="40% - Akzent4 5 4 4 2 2 2" xfId="59491"/>
    <cellStyle name="40% - Akzent4 5 4 4 2 3" xfId="43779"/>
    <cellStyle name="40% - Akzent4 5 4 4 3" xfId="20211"/>
    <cellStyle name="40% - Akzent4 5 4 4 3 2" xfId="51635"/>
    <cellStyle name="40% - Akzent4 5 4 4 4" xfId="35923"/>
    <cellStyle name="40% - Akzent4 5 4 5" xfId="8427"/>
    <cellStyle name="40% - Akzent4 5 4 5 2" xfId="24139"/>
    <cellStyle name="40% - Akzent4 5 4 5 2 2" xfId="55563"/>
    <cellStyle name="40% - Akzent4 5 4 5 3" xfId="39851"/>
    <cellStyle name="40% - Akzent4 5 4 6" xfId="16283"/>
    <cellStyle name="40% - Akzent4 5 4 6 2" xfId="47707"/>
    <cellStyle name="40% - Akzent4 5 4 7" xfId="31995"/>
    <cellStyle name="40% - Akzent4 5 5" xfId="1057"/>
    <cellStyle name="40% - Akzent4 5 5 2" xfId="3014"/>
    <cellStyle name="40% - Akzent4 5 5 2 2" xfId="6942"/>
    <cellStyle name="40% - Akzent4 5 5 2 2 2" xfId="14798"/>
    <cellStyle name="40% - Akzent4 5 5 2 2 2 2" xfId="30510"/>
    <cellStyle name="40% - Akzent4 5 5 2 2 2 2 2" xfId="61934"/>
    <cellStyle name="40% - Akzent4 5 5 2 2 2 3" xfId="46222"/>
    <cellStyle name="40% - Akzent4 5 5 2 2 3" xfId="22654"/>
    <cellStyle name="40% - Akzent4 5 5 2 2 3 2" xfId="54078"/>
    <cellStyle name="40% - Akzent4 5 5 2 2 4" xfId="38366"/>
    <cellStyle name="40% - Akzent4 5 5 2 3" xfId="10870"/>
    <cellStyle name="40% - Akzent4 5 5 2 3 2" xfId="26582"/>
    <cellStyle name="40% - Akzent4 5 5 2 3 2 2" xfId="58006"/>
    <cellStyle name="40% - Akzent4 5 5 2 3 3" xfId="42294"/>
    <cellStyle name="40% - Akzent4 5 5 2 4" xfId="18726"/>
    <cellStyle name="40% - Akzent4 5 5 2 4 2" xfId="50150"/>
    <cellStyle name="40% - Akzent4 5 5 2 5" xfId="34438"/>
    <cellStyle name="40% - Akzent4 5 5 3" xfId="4985"/>
    <cellStyle name="40% - Akzent4 5 5 3 2" xfId="12841"/>
    <cellStyle name="40% - Akzent4 5 5 3 2 2" xfId="28553"/>
    <cellStyle name="40% - Akzent4 5 5 3 2 2 2" xfId="59977"/>
    <cellStyle name="40% - Akzent4 5 5 3 2 3" xfId="44265"/>
    <cellStyle name="40% - Akzent4 5 5 3 3" xfId="20697"/>
    <cellStyle name="40% - Akzent4 5 5 3 3 2" xfId="52121"/>
    <cellStyle name="40% - Akzent4 5 5 3 4" xfId="36409"/>
    <cellStyle name="40% - Akzent4 5 5 4" xfId="8913"/>
    <cellStyle name="40% - Akzent4 5 5 4 2" xfId="24625"/>
    <cellStyle name="40% - Akzent4 5 5 4 2 2" xfId="56049"/>
    <cellStyle name="40% - Akzent4 5 5 4 3" xfId="40337"/>
    <cellStyle name="40% - Akzent4 5 5 5" xfId="16769"/>
    <cellStyle name="40% - Akzent4 5 5 5 2" xfId="48193"/>
    <cellStyle name="40% - Akzent4 5 5 6" xfId="32481"/>
    <cellStyle name="40% - Akzent4 5 6" xfId="2056"/>
    <cellStyle name="40% - Akzent4 5 6 2" xfId="5984"/>
    <cellStyle name="40% - Akzent4 5 6 2 2" xfId="13840"/>
    <cellStyle name="40% - Akzent4 5 6 2 2 2" xfId="29552"/>
    <cellStyle name="40% - Akzent4 5 6 2 2 2 2" xfId="60976"/>
    <cellStyle name="40% - Akzent4 5 6 2 2 3" xfId="45264"/>
    <cellStyle name="40% - Akzent4 5 6 2 3" xfId="21696"/>
    <cellStyle name="40% - Akzent4 5 6 2 3 2" xfId="53120"/>
    <cellStyle name="40% - Akzent4 5 6 2 4" xfId="37408"/>
    <cellStyle name="40% - Akzent4 5 6 3" xfId="9912"/>
    <cellStyle name="40% - Akzent4 5 6 3 2" xfId="25624"/>
    <cellStyle name="40% - Akzent4 5 6 3 2 2" xfId="57048"/>
    <cellStyle name="40% - Akzent4 5 6 3 3" xfId="41336"/>
    <cellStyle name="40% - Akzent4 5 6 4" xfId="17768"/>
    <cellStyle name="40% - Akzent4 5 6 4 2" xfId="49192"/>
    <cellStyle name="40% - Akzent4 5 6 5" xfId="33480"/>
    <cellStyle name="40% - Akzent4 5 7" xfId="4027"/>
    <cellStyle name="40% - Akzent4 5 7 2" xfId="11883"/>
    <cellStyle name="40% - Akzent4 5 7 2 2" xfId="27595"/>
    <cellStyle name="40% - Akzent4 5 7 2 2 2" xfId="59019"/>
    <cellStyle name="40% - Akzent4 5 7 2 3" xfId="43307"/>
    <cellStyle name="40% - Akzent4 5 7 3" xfId="19739"/>
    <cellStyle name="40% - Akzent4 5 7 3 2" xfId="51163"/>
    <cellStyle name="40% - Akzent4 5 7 4" xfId="35451"/>
    <cellStyle name="40% - Akzent4 5 8" xfId="7955"/>
    <cellStyle name="40% - Akzent4 5 8 2" xfId="23667"/>
    <cellStyle name="40% - Akzent4 5 8 2 2" xfId="55091"/>
    <cellStyle name="40% - Akzent4 5 8 3" xfId="39379"/>
    <cellStyle name="40% - Akzent4 5 9" xfId="15811"/>
    <cellStyle name="40% - Akzent4 5 9 2" xfId="47235"/>
    <cellStyle name="40% - Akzent4 6" xfId="178"/>
    <cellStyle name="40% - Akzent4 6 2" xfId="413"/>
    <cellStyle name="40% - Akzent4 6 2 2" xfId="885"/>
    <cellStyle name="40% - Akzent4 6 2 2 2" xfId="1843"/>
    <cellStyle name="40% - Akzent4 6 2 2 2 2" xfId="3800"/>
    <cellStyle name="40% - Akzent4 6 2 2 2 2 2" xfId="7728"/>
    <cellStyle name="40% - Akzent4 6 2 2 2 2 2 2" xfId="15584"/>
    <cellStyle name="40% - Akzent4 6 2 2 2 2 2 2 2" xfId="31296"/>
    <cellStyle name="40% - Akzent4 6 2 2 2 2 2 2 2 2" xfId="62720"/>
    <cellStyle name="40% - Akzent4 6 2 2 2 2 2 2 3" xfId="47008"/>
    <cellStyle name="40% - Akzent4 6 2 2 2 2 2 3" xfId="23440"/>
    <cellStyle name="40% - Akzent4 6 2 2 2 2 2 3 2" xfId="54864"/>
    <cellStyle name="40% - Akzent4 6 2 2 2 2 2 4" xfId="39152"/>
    <cellStyle name="40% - Akzent4 6 2 2 2 2 3" xfId="11656"/>
    <cellStyle name="40% - Akzent4 6 2 2 2 2 3 2" xfId="27368"/>
    <cellStyle name="40% - Akzent4 6 2 2 2 2 3 2 2" xfId="58792"/>
    <cellStyle name="40% - Akzent4 6 2 2 2 2 3 3" xfId="43080"/>
    <cellStyle name="40% - Akzent4 6 2 2 2 2 4" xfId="19512"/>
    <cellStyle name="40% - Akzent4 6 2 2 2 2 4 2" xfId="50936"/>
    <cellStyle name="40% - Akzent4 6 2 2 2 2 5" xfId="35224"/>
    <cellStyle name="40% - Akzent4 6 2 2 2 3" xfId="5771"/>
    <cellStyle name="40% - Akzent4 6 2 2 2 3 2" xfId="13627"/>
    <cellStyle name="40% - Akzent4 6 2 2 2 3 2 2" xfId="29339"/>
    <cellStyle name="40% - Akzent4 6 2 2 2 3 2 2 2" xfId="60763"/>
    <cellStyle name="40% - Akzent4 6 2 2 2 3 2 3" xfId="45051"/>
    <cellStyle name="40% - Akzent4 6 2 2 2 3 3" xfId="21483"/>
    <cellStyle name="40% - Akzent4 6 2 2 2 3 3 2" xfId="52907"/>
    <cellStyle name="40% - Akzent4 6 2 2 2 3 4" xfId="37195"/>
    <cellStyle name="40% - Akzent4 6 2 2 2 4" xfId="9699"/>
    <cellStyle name="40% - Akzent4 6 2 2 2 4 2" xfId="25411"/>
    <cellStyle name="40% - Akzent4 6 2 2 2 4 2 2" xfId="56835"/>
    <cellStyle name="40% - Akzent4 6 2 2 2 4 3" xfId="41123"/>
    <cellStyle name="40% - Akzent4 6 2 2 2 5" xfId="17555"/>
    <cellStyle name="40% - Akzent4 6 2 2 2 5 2" xfId="48979"/>
    <cellStyle name="40% - Akzent4 6 2 2 2 6" xfId="33267"/>
    <cellStyle name="40% - Akzent4 6 2 2 3" xfId="2842"/>
    <cellStyle name="40% - Akzent4 6 2 2 3 2" xfId="6770"/>
    <cellStyle name="40% - Akzent4 6 2 2 3 2 2" xfId="14626"/>
    <cellStyle name="40% - Akzent4 6 2 2 3 2 2 2" xfId="30338"/>
    <cellStyle name="40% - Akzent4 6 2 2 3 2 2 2 2" xfId="61762"/>
    <cellStyle name="40% - Akzent4 6 2 2 3 2 2 3" xfId="46050"/>
    <cellStyle name="40% - Akzent4 6 2 2 3 2 3" xfId="22482"/>
    <cellStyle name="40% - Akzent4 6 2 2 3 2 3 2" xfId="53906"/>
    <cellStyle name="40% - Akzent4 6 2 2 3 2 4" xfId="38194"/>
    <cellStyle name="40% - Akzent4 6 2 2 3 3" xfId="10698"/>
    <cellStyle name="40% - Akzent4 6 2 2 3 3 2" xfId="26410"/>
    <cellStyle name="40% - Akzent4 6 2 2 3 3 2 2" xfId="57834"/>
    <cellStyle name="40% - Akzent4 6 2 2 3 3 3" xfId="42122"/>
    <cellStyle name="40% - Akzent4 6 2 2 3 4" xfId="18554"/>
    <cellStyle name="40% - Akzent4 6 2 2 3 4 2" xfId="49978"/>
    <cellStyle name="40% - Akzent4 6 2 2 3 5" xfId="34266"/>
    <cellStyle name="40% - Akzent4 6 2 2 4" xfId="4813"/>
    <cellStyle name="40% - Akzent4 6 2 2 4 2" xfId="12669"/>
    <cellStyle name="40% - Akzent4 6 2 2 4 2 2" xfId="28381"/>
    <cellStyle name="40% - Akzent4 6 2 2 4 2 2 2" xfId="59805"/>
    <cellStyle name="40% - Akzent4 6 2 2 4 2 3" xfId="44093"/>
    <cellStyle name="40% - Akzent4 6 2 2 4 3" xfId="20525"/>
    <cellStyle name="40% - Akzent4 6 2 2 4 3 2" xfId="51949"/>
    <cellStyle name="40% - Akzent4 6 2 2 4 4" xfId="36237"/>
    <cellStyle name="40% - Akzent4 6 2 2 5" xfId="8741"/>
    <cellStyle name="40% - Akzent4 6 2 2 5 2" xfId="24453"/>
    <cellStyle name="40% - Akzent4 6 2 2 5 2 2" xfId="55877"/>
    <cellStyle name="40% - Akzent4 6 2 2 5 3" xfId="40165"/>
    <cellStyle name="40% - Akzent4 6 2 2 6" xfId="16597"/>
    <cellStyle name="40% - Akzent4 6 2 2 6 2" xfId="48021"/>
    <cellStyle name="40% - Akzent4 6 2 2 7" xfId="32309"/>
    <cellStyle name="40% - Akzent4 6 2 3" xfId="1371"/>
    <cellStyle name="40% - Akzent4 6 2 3 2" xfId="3328"/>
    <cellStyle name="40% - Akzent4 6 2 3 2 2" xfId="7256"/>
    <cellStyle name="40% - Akzent4 6 2 3 2 2 2" xfId="15112"/>
    <cellStyle name="40% - Akzent4 6 2 3 2 2 2 2" xfId="30824"/>
    <cellStyle name="40% - Akzent4 6 2 3 2 2 2 2 2" xfId="62248"/>
    <cellStyle name="40% - Akzent4 6 2 3 2 2 2 3" xfId="46536"/>
    <cellStyle name="40% - Akzent4 6 2 3 2 2 3" xfId="22968"/>
    <cellStyle name="40% - Akzent4 6 2 3 2 2 3 2" xfId="54392"/>
    <cellStyle name="40% - Akzent4 6 2 3 2 2 4" xfId="38680"/>
    <cellStyle name="40% - Akzent4 6 2 3 2 3" xfId="11184"/>
    <cellStyle name="40% - Akzent4 6 2 3 2 3 2" xfId="26896"/>
    <cellStyle name="40% - Akzent4 6 2 3 2 3 2 2" xfId="58320"/>
    <cellStyle name="40% - Akzent4 6 2 3 2 3 3" xfId="42608"/>
    <cellStyle name="40% - Akzent4 6 2 3 2 4" xfId="19040"/>
    <cellStyle name="40% - Akzent4 6 2 3 2 4 2" xfId="50464"/>
    <cellStyle name="40% - Akzent4 6 2 3 2 5" xfId="34752"/>
    <cellStyle name="40% - Akzent4 6 2 3 3" xfId="5299"/>
    <cellStyle name="40% - Akzent4 6 2 3 3 2" xfId="13155"/>
    <cellStyle name="40% - Akzent4 6 2 3 3 2 2" xfId="28867"/>
    <cellStyle name="40% - Akzent4 6 2 3 3 2 2 2" xfId="60291"/>
    <cellStyle name="40% - Akzent4 6 2 3 3 2 3" xfId="44579"/>
    <cellStyle name="40% - Akzent4 6 2 3 3 3" xfId="21011"/>
    <cellStyle name="40% - Akzent4 6 2 3 3 3 2" xfId="52435"/>
    <cellStyle name="40% - Akzent4 6 2 3 3 4" xfId="36723"/>
    <cellStyle name="40% - Akzent4 6 2 3 4" xfId="9227"/>
    <cellStyle name="40% - Akzent4 6 2 3 4 2" xfId="24939"/>
    <cellStyle name="40% - Akzent4 6 2 3 4 2 2" xfId="56363"/>
    <cellStyle name="40% - Akzent4 6 2 3 4 3" xfId="40651"/>
    <cellStyle name="40% - Akzent4 6 2 3 5" xfId="17083"/>
    <cellStyle name="40% - Akzent4 6 2 3 5 2" xfId="48507"/>
    <cellStyle name="40% - Akzent4 6 2 3 6" xfId="32795"/>
    <cellStyle name="40% - Akzent4 6 2 4" xfId="2370"/>
    <cellStyle name="40% - Akzent4 6 2 4 2" xfId="6298"/>
    <cellStyle name="40% - Akzent4 6 2 4 2 2" xfId="14154"/>
    <cellStyle name="40% - Akzent4 6 2 4 2 2 2" xfId="29866"/>
    <cellStyle name="40% - Akzent4 6 2 4 2 2 2 2" xfId="61290"/>
    <cellStyle name="40% - Akzent4 6 2 4 2 2 3" xfId="45578"/>
    <cellStyle name="40% - Akzent4 6 2 4 2 3" xfId="22010"/>
    <cellStyle name="40% - Akzent4 6 2 4 2 3 2" xfId="53434"/>
    <cellStyle name="40% - Akzent4 6 2 4 2 4" xfId="37722"/>
    <cellStyle name="40% - Akzent4 6 2 4 3" xfId="10226"/>
    <cellStyle name="40% - Akzent4 6 2 4 3 2" xfId="25938"/>
    <cellStyle name="40% - Akzent4 6 2 4 3 2 2" xfId="57362"/>
    <cellStyle name="40% - Akzent4 6 2 4 3 3" xfId="41650"/>
    <cellStyle name="40% - Akzent4 6 2 4 4" xfId="18082"/>
    <cellStyle name="40% - Akzent4 6 2 4 4 2" xfId="49506"/>
    <cellStyle name="40% - Akzent4 6 2 4 5" xfId="33794"/>
    <cellStyle name="40% - Akzent4 6 2 5" xfId="4341"/>
    <cellStyle name="40% - Akzent4 6 2 5 2" xfId="12197"/>
    <cellStyle name="40% - Akzent4 6 2 5 2 2" xfId="27909"/>
    <cellStyle name="40% - Akzent4 6 2 5 2 2 2" xfId="59333"/>
    <cellStyle name="40% - Akzent4 6 2 5 2 3" xfId="43621"/>
    <cellStyle name="40% - Akzent4 6 2 5 3" xfId="20053"/>
    <cellStyle name="40% - Akzent4 6 2 5 3 2" xfId="51477"/>
    <cellStyle name="40% - Akzent4 6 2 5 4" xfId="35765"/>
    <cellStyle name="40% - Akzent4 6 2 6" xfId="8269"/>
    <cellStyle name="40% - Akzent4 6 2 6 2" xfId="23981"/>
    <cellStyle name="40% - Akzent4 6 2 6 2 2" xfId="55405"/>
    <cellStyle name="40% - Akzent4 6 2 6 3" xfId="39693"/>
    <cellStyle name="40% - Akzent4 6 2 7" xfId="16125"/>
    <cellStyle name="40% - Akzent4 6 2 7 2" xfId="47549"/>
    <cellStyle name="40% - Akzent4 6 2 8" xfId="31837"/>
    <cellStyle name="40% - Akzent4 6 3" xfId="649"/>
    <cellStyle name="40% - Akzent4 6 3 2" xfId="1607"/>
    <cellStyle name="40% - Akzent4 6 3 2 2" xfId="3564"/>
    <cellStyle name="40% - Akzent4 6 3 2 2 2" xfId="7492"/>
    <cellStyle name="40% - Akzent4 6 3 2 2 2 2" xfId="15348"/>
    <cellStyle name="40% - Akzent4 6 3 2 2 2 2 2" xfId="31060"/>
    <cellStyle name="40% - Akzent4 6 3 2 2 2 2 2 2" xfId="62484"/>
    <cellStyle name="40% - Akzent4 6 3 2 2 2 2 3" xfId="46772"/>
    <cellStyle name="40% - Akzent4 6 3 2 2 2 3" xfId="23204"/>
    <cellStyle name="40% - Akzent4 6 3 2 2 2 3 2" xfId="54628"/>
    <cellStyle name="40% - Akzent4 6 3 2 2 2 4" xfId="38916"/>
    <cellStyle name="40% - Akzent4 6 3 2 2 3" xfId="11420"/>
    <cellStyle name="40% - Akzent4 6 3 2 2 3 2" xfId="27132"/>
    <cellStyle name="40% - Akzent4 6 3 2 2 3 2 2" xfId="58556"/>
    <cellStyle name="40% - Akzent4 6 3 2 2 3 3" xfId="42844"/>
    <cellStyle name="40% - Akzent4 6 3 2 2 4" xfId="19276"/>
    <cellStyle name="40% - Akzent4 6 3 2 2 4 2" xfId="50700"/>
    <cellStyle name="40% - Akzent4 6 3 2 2 5" xfId="34988"/>
    <cellStyle name="40% - Akzent4 6 3 2 3" xfId="5535"/>
    <cellStyle name="40% - Akzent4 6 3 2 3 2" xfId="13391"/>
    <cellStyle name="40% - Akzent4 6 3 2 3 2 2" xfId="29103"/>
    <cellStyle name="40% - Akzent4 6 3 2 3 2 2 2" xfId="60527"/>
    <cellStyle name="40% - Akzent4 6 3 2 3 2 3" xfId="44815"/>
    <cellStyle name="40% - Akzent4 6 3 2 3 3" xfId="21247"/>
    <cellStyle name="40% - Akzent4 6 3 2 3 3 2" xfId="52671"/>
    <cellStyle name="40% - Akzent4 6 3 2 3 4" xfId="36959"/>
    <cellStyle name="40% - Akzent4 6 3 2 4" xfId="9463"/>
    <cellStyle name="40% - Akzent4 6 3 2 4 2" xfId="25175"/>
    <cellStyle name="40% - Akzent4 6 3 2 4 2 2" xfId="56599"/>
    <cellStyle name="40% - Akzent4 6 3 2 4 3" xfId="40887"/>
    <cellStyle name="40% - Akzent4 6 3 2 5" xfId="17319"/>
    <cellStyle name="40% - Akzent4 6 3 2 5 2" xfId="48743"/>
    <cellStyle name="40% - Akzent4 6 3 2 6" xfId="33031"/>
    <cellStyle name="40% - Akzent4 6 3 3" xfId="2606"/>
    <cellStyle name="40% - Akzent4 6 3 3 2" xfId="6534"/>
    <cellStyle name="40% - Akzent4 6 3 3 2 2" xfId="14390"/>
    <cellStyle name="40% - Akzent4 6 3 3 2 2 2" xfId="30102"/>
    <cellStyle name="40% - Akzent4 6 3 3 2 2 2 2" xfId="61526"/>
    <cellStyle name="40% - Akzent4 6 3 3 2 2 3" xfId="45814"/>
    <cellStyle name="40% - Akzent4 6 3 3 2 3" xfId="22246"/>
    <cellStyle name="40% - Akzent4 6 3 3 2 3 2" xfId="53670"/>
    <cellStyle name="40% - Akzent4 6 3 3 2 4" xfId="37958"/>
    <cellStyle name="40% - Akzent4 6 3 3 3" xfId="10462"/>
    <cellStyle name="40% - Akzent4 6 3 3 3 2" xfId="26174"/>
    <cellStyle name="40% - Akzent4 6 3 3 3 2 2" xfId="57598"/>
    <cellStyle name="40% - Akzent4 6 3 3 3 3" xfId="41886"/>
    <cellStyle name="40% - Akzent4 6 3 3 4" xfId="18318"/>
    <cellStyle name="40% - Akzent4 6 3 3 4 2" xfId="49742"/>
    <cellStyle name="40% - Akzent4 6 3 3 5" xfId="34030"/>
    <cellStyle name="40% - Akzent4 6 3 4" xfId="4577"/>
    <cellStyle name="40% - Akzent4 6 3 4 2" xfId="12433"/>
    <cellStyle name="40% - Akzent4 6 3 4 2 2" xfId="28145"/>
    <cellStyle name="40% - Akzent4 6 3 4 2 2 2" xfId="59569"/>
    <cellStyle name="40% - Akzent4 6 3 4 2 3" xfId="43857"/>
    <cellStyle name="40% - Akzent4 6 3 4 3" xfId="20289"/>
    <cellStyle name="40% - Akzent4 6 3 4 3 2" xfId="51713"/>
    <cellStyle name="40% - Akzent4 6 3 4 4" xfId="36001"/>
    <cellStyle name="40% - Akzent4 6 3 5" xfId="8505"/>
    <cellStyle name="40% - Akzent4 6 3 5 2" xfId="24217"/>
    <cellStyle name="40% - Akzent4 6 3 5 2 2" xfId="55641"/>
    <cellStyle name="40% - Akzent4 6 3 5 3" xfId="39929"/>
    <cellStyle name="40% - Akzent4 6 3 6" xfId="16361"/>
    <cellStyle name="40% - Akzent4 6 3 6 2" xfId="47785"/>
    <cellStyle name="40% - Akzent4 6 3 7" xfId="32073"/>
    <cellStyle name="40% - Akzent4 6 4" xfId="1135"/>
    <cellStyle name="40% - Akzent4 6 4 2" xfId="3092"/>
    <cellStyle name="40% - Akzent4 6 4 2 2" xfId="7020"/>
    <cellStyle name="40% - Akzent4 6 4 2 2 2" xfId="14876"/>
    <cellStyle name="40% - Akzent4 6 4 2 2 2 2" xfId="30588"/>
    <cellStyle name="40% - Akzent4 6 4 2 2 2 2 2" xfId="62012"/>
    <cellStyle name="40% - Akzent4 6 4 2 2 2 3" xfId="46300"/>
    <cellStyle name="40% - Akzent4 6 4 2 2 3" xfId="22732"/>
    <cellStyle name="40% - Akzent4 6 4 2 2 3 2" xfId="54156"/>
    <cellStyle name="40% - Akzent4 6 4 2 2 4" xfId="38444"/>
    <cellStyle name="40% - Akzent4 6 4 2 3" xfId="10948"/>
    <cellStyle name="40% - Akzent4 6 4 2 3 2" xfId="26660"/>
    <cellStyle name="40% - Akzent4 6 4 2 3 2 2" xfId="58084"/>
    <cellStyle name="40% - Akzent4 6 4 2 3 3" xfId="42372"/>
    <cellStyle name="40% - Akzent4 6 4 2 4" xfId="18804"/>
    <cellStyle name="40% - Akzent4 6 4 2 4 2" xfId="50228"/>
    <cellStyle name="40% - Akzent4 6 4 2 5" xfId="34516"/>
    <cellStyle name="40% - Akzent4 6 4 3" xfId="5063"/>
    <cellStyle name="40% - Akzent4 6 4 3 2" xfId="12919"/>
    <cellStyle name="40% - Akzent4 6 4 3 2 2" xfId="28631"/>
    <cellStyle name="40% - Akzent4 6 4 3 2 2 2" xfId="60055"/>
    <cellStyle name="40% - Akzent4 6 4 3 2 3" xfId="44343"/>
    <cellStyle name="40% - Akzent4 6 4 3 3" xfId="20775"/>
    <cellStyle name="40% - Akzent4 6 4 3 3 2" xfId="52199"/>
    <cellStyle name="40% - Akzent4 6 4 3 4" xfId="36487"/>
    <cellStyle name="40% - Akzent4 6 4 4" xfId="8991"/>
    <cellStyle name="40% - Akzent4 6 4 4 2" xfId="24703"/>
    <cellStyle name="40% - Akzent4 6 4 4 2 2" xfId="56127"/>
    <cellStyle name="40% - Akzent4 6 4 4 3" xfId="40415"/>
    <cellStyle name="40% - Akzent4 6 4 5" xfId="16847"/>
    <cellStyle name="40% - Akzent4 6 4 5 2" xfId="48271"/>
    <cellStyle name="40% - Akzent4 6 4 6" xfId="32559"/>
    <cellStyle name="40% - Akzent4 6 5" xfId="2134"/>
    <cellStyle name="40% - Akzent4 6 5 2" xfId="6062"/>
    <cellStyle name="40% - Akzent4 6 5 2 2" xfId="13918"/>
    <cellStyle name="40% - Akzent4 6 5 2 2 2" xfId="29630"/>
    <cellStyle name="40% - Akzent4 6 5 2 2 2 2" xfId="61054"/>
    <cellStyle name="40% - Akzent4 6 5 2 2 3" xfId="45342"/>
    <cellStyle name="40% - Akzent4 6 5 2 3" xfId="21774"/>
    <cellStyle name="40% - Akzent4 6 5 2 3 2" xfId="53198"/>
    <cellStyle name="40% - Akzent4 6 5 2 4" xfId="37486"/>
    <cellStyle name="40% - Akzent4 6 5 3" xfId="9990"/>
    <cellStyle name="40% - Akzent4 6 5 3 2" xfId="25702"/>
    <cellStyle name="40% - Akzent4 6 5 3 2 2" xfId="57126"/>
    <cellStyle name="40% - Akzent4 6 5 3 3" xfId="41414"/>
    <cellStyle name="40% - Akzent4 6 5 4" xfId="17846"/>
    <cellStyle name="40% - Akzent4 6 5 4 2" xfId="49270"/>
    <cellStyle name="40% - Akzent4 6 5 5" xfId="33558"/>
    <cellStyle name="40% - Akzent4 6 6" xfId="4105"/>
    <cellStyle name="40% - Akzent4 6 6 2" xfId="11961"/>
    <cellStyle name="40% - Akzent4 6 6 2 2" xfId="27673"/>
    <cellStyle name="40% - Akzent4 6 6 2 2 2" xfId="59097"/>
    <cellStyle name="40% - Akzent4 6 6 2 3" xfId="43385"/>
    <cellStyle name="40% - Akzent4 6 6 3" xfId="19817"/>
    <cellStyle name="40% - Akzent4 6 6 3 2" xfId="51241"/>
    <cellStyle name="40% - Akzent4 6 6 4" xfId="35529"/>
    <cellStyle name="40% - Akzent4 6 7" xfId="8033"/>
    <cellStyle name="40% - Akzent4 6 7 2" xfId="23745"/>
    <cellStyle name="40% - Akzent4 6 7 2 2" xfId="55169"/>
    <cellStyle name="40% - Akzent4 6 7 3" xfId="39457"/>
    <cellStyle name="40% - Akzent4 6 8" xfId="15889"/>
    <cellStyle name="40% - Akzent4 6 8 2" xfId="47313"/>
    <cellStyle name="40% - Akzent4 6 9" xfId="31601"/>
    <cellStyle name="40% - Akzent4 7" xfId="166"/>
    <cellStyle name="40% - Akzent4 7 2" xfId="401"/>
    <cellStyle name="40% - Akzent4 7 2 2" xfId="873"/>
    <cellStyle name="40% - Akzent4 7 2 2 2" xfId="1831"/>
    <cellStyle name="40% - Akzent4 7 2 2 2 2" xfId="3788"/>
    <cellStyle name="40% - Akzent4 7 2 2 2 2 2" xfId="7716"/>
    <cellStyle name="40% - Akzent4 7 2 2 2 2 2 2" xfId="15572"/>
    <cellStyle name="40% - Akzent4 7 2 2 2 2 2 2 2" xfId="31284"/>
    <cellStyle name="40% - Akzent4 7 2 2 2 2 2 2 2 2" xfId="62708"/>
    <cellStyle name="40% - Akzent4 7 2 2 2 2 2 2 3" xfId="46996"/>
    <cellStyle name="40% - Akzent4 7 2 2 2 2 2 3" xfId="23428"/>
    <cellStyle name="40% - Akzent4 7 2 2 2 2 2 3 2" xfId="54852"/>
    <cellStyle name="40% - Akzent4 7 2 2 2 2 2 4" xfId="39140"/>
    <cellStyle name="40% - Akzent4 7 2 2 2 2 3" xfId="11644"/>
    <cellStyle name="40% - Akzent4 7 2 2 2 2 3 2" xfId="27356"/>
    <cellStyle name="40% - Akzent4 7 2 2 2 2 3 2 2" xfId="58780"/>
    <cellStyle name="40% - Akzent4 7 2 2 2 2 3 3" xfId="43068"/>
    <cellStyle name="40% - Akzent4 7 2 2 2 2 4" xfId="19500"/>
    <cellStyle name="40% - Akzent4 7 2 2 2 2 4 2" xfId="50924"/>
    <cellStyle name="40% - Akzent4 7 2 2 2 2 5" xfId="35212"/>
    <cellStyle name="40% - Akzent4 7 2 2 2 3" xfId="5759"/>
    <cellStyle name="40% - Akzent4 7 2 2 2 3 2" xfId="13615"/>
    <cellStyle name="40% - Akzent4 7 2 2 2 3 2 2" xfId="29327"/>
    <cellStyle name="40% - Akzent4 7 2 2 2 3 2 2 2" xfId="60751"/>
    <cellStyle name="40% - Akzent4 7 2 2 2 3 2 3" xfId="45039"/>
    <cellStyle name="40% - Akzent4 7 2 2 2 3 3" xfId="21471"/>
    <cellStyle name="40% - Akzent4 7 2 2 2 3 3 2" xfId="52895"/>
    <cellStyle name="40% - Akzent4 7 2 2 2 3 4" xfId="37183"/>
    <cellStyle name="40% - Akzent4 7 2 2 2 4" xfId="9687"/>
    <cellStyle name="40% - Akzent4 7 2 2 2 4 2" xfId="25399"/>
    <cellStyle name="40% - Akzent4 7 2 2 2 4 2 2" xfId="56823"/>
    <cellStyle name="40% - Akzent4 7 2 2 2 4 3" xfId="41111"/>
    <cellStyle name="40% - Akzent4 7 2 2 2 5" xfId="17543"/>
    <cellStyle name="40% - Akzent4 7 2 2 2 5 2" xfId="48967"/>
    <cellStyle name="40% - Akzent4 7 2 2 2 6" xfId="33255"/>
    <cellStyle name="40% - Akzent4 7 2 2 3" xfId="2830"/>
    <cellStyle name="40% - Akzent4 7 2 2 3 2" xfId="6758"/>
    <cellStyle name="40% - Akzent4 7 2 2 3 2 2" xfId="14614"/>
    <cellStyle name="40% - Akzent4 7 2 2 3 2 2 2" xfId="30326"/>
    <cellStyle name="40% - Akzent4 7 2 2 3 2 2 2 2" xfId="61750"/>
    <cellStyle name="40% - Akzent4 7 2 2 3 2 2 3" xfId="46038"/>
    <cellStyle name="40% - Akzent4 7 2 2 3 2 3" xfId="22470"/>
    <cellStyle name="40% - Akzent4 7 2 2 3 2 3 2" xfId="53894"/>
    <cellStyle name="40% - Akzent4 7 2 2 3 2 4" xfId="38182"/>
    <cellStyle name="40% - Akzent4 7 2 2 3 3" xfId="10686"/>
    <cellStyle name="40% - Akzent4 7 2 2 3 3 2" xfId="26398"/>
    <cellStyle name="40% - Akzent4 7 2 2 3 3 2 2" xfId="57822"/>
    <cellStyle name="40% - Akzent4 7 2 2 3 3 3" xfId="42110"/>
    <cellStyle name="40% - Akzent4 7 2 2 3 4" xfId="18542"/>
    <cellStyle name="40% - Akzent4 7 2 2 3 4 2" xfId="49966"/>
    <cellStyle name="40% - Akzent4 7 2 2 3 5" xfId="34254"/>
    <cellStyle name="40% - Akzent4 7 2 2 4" xfId="4801"/>
    <cellStyle name="40% - Akzent4 7 2 2 4 2" xfId="12657"/>
    <cellStyle name="40% - Akzent4 7 2 2 4 2 2" xfId="28369"/>
    <cellStyle name="40% - Akzent4 7 2 2 4 2 2 2" xfId="59793"/>
    <cellStyle name="40% - Akzent4 7 2 2 4 2 3" xfId="44081"/>
    <cellStyle name="40% - Akzent4 7 2 2 4 3" xfId="20513"/>
    <cellStyle name="40% - Akzent4 7 2 2 4 3 2" xfId="51937"/>
    <cellStyle name="40% - Akzent4 7 2 2 4 4" xfId="36225"/>
    <cellStyle name="40% - Akzent4 7 2 2 5" xfId="8729"/>
    <cellStyle name="40% - Akzent4 7 2 2 5 2" xfId="24441"/>
    <cellStyle name="40% - Akzent4 7 2 2 5 2 2" xfId="55865"/>
    <cellStyle name="40% - Akzent4 7 2 2 5 3" xfId="40153"/>
    <cellStyle name="40% - Akzent4 7 2 2 6" xfId="16585"/>
    <cellStyle name="40% - Akzent4 7 2 2 6 2" xfId="48009"/>
    <cellStyle name="40% - Akzent4 7 2 2 7" xfId="32297"/>
    <cellStyle name="40% - Akzent4 7 2 3" xfId="1359"/>
    <cellStyle name="40% - Akzent4 7 2 3 2" xfId="3316"/>
    <cellStyle name="40% - Akzent4 7 2 3 2 2" xfId="7244"/>
    <cellStyle name="40% - Akzent4 7 2 3 2 2 2" xfId="15100"/>
    <cellStyle name="40% - Akzent4 7 2 3 2 2 2 2" xfId="30812"/>
    <cellStyle name="40% - Akzent4 7 2 3 2 2 2 2 2" xfId="62236"/>
    <cellStyle name="40% - Akzent4 7 2 3 2 2 2 3" xfId="46524"/>
    <cellStyle name="40% - Akzent4 7 2 3 2 2 3" xfId="22956"/>
    <cellStyle name="40% - Akzent4 7 2 3 2 2 3 2" xfId="54380"/>
    <cellStyle name="40% - Akzent4 7 2 3 2 2 4" xfId="38668"/>
    <cellStyle name="40% - Akzent4 7 2 3 2 3" xfId="11172"/>
    <cellStyle name="40% - Akzent4 7 2 3 2 3 2" xfId="26884"/>
    <cellStyle name="40% - Akzent4 7 2 3 2 3 2 2" xfId="58308"/>
    <cellStyle name="40% - Akzent4 7 2 3 2 3 3" xfId="42596"/>
    <cellStyle name="40% - Akzent4 7 2 3 2 4" xfId="19028"/>
    <cellStyle name="40% - Akzent4 7 2 3 2 4 2" xfId="50452"/>
    <cellStyle name="40% - Akzent4 7 2 3 2 5" xfId="34740"/>
    <cellStyle name="40% - Akzent4 7 2 3 3" xfId="5287"/>
    <cellStyle name="40% - Akzent4 7 2 3 3 2" xfId="13143"/>
    <cellStyle name="40% - Akzent4 7 2 3 3 2 2" xfId="28855"/>
    <cellStyle name="40% - Akzent4 7 2 3 3 2 2 2" xfId="60279"/>
    <cellStyle name="40% - Akzent4 7 2 3 3 2 3" xfId="44567"/>
    <cellStyle name="40% - Akzent4 7 2 3 3 3" xfId="20999"/>
    <cellStyle name="40% - Akzent4 7 2 3 3 3 2" xfId="52423"/>
    <cellStyle name="40% - Akzent4 7 2 3 3 4" xfId="36711"/>
    <cellStyle name="40% - Akzent4 7 2 3 4" xfId="9215"/>
    <cellStyle name="40% - Akzent4 7 2 3 4 2" xfId="24927"/>
    <cellStyle name="40% - Akzent4 7 2 3 4 2 2" xfId="56351"/>
    <cellStyle name="40% - Akzent4 7 2 3 4 3" xfId="40639"/>
    <cellStyle name="40% - Akzent4 7 2 3 5" xfId="17071"/>
    <cellStyle name="40% - Akzent4 7 2 3 5 2" xfId="48495"/>
    <cellStyle name="40% - Akzent4 7 2 3 6" xfId="32783"/>
    <cellStyle name="40% - Akzent4 7 2 4" xfId="2358"/>
    <cellStyle name="40% - Akzent4 7 2 4 2" xfId="6286"/>
    <cellStyle name="40% - Akzent4 7 2 4 2 2" xfId="14142"/>
    <cellStyle name="40% - Akzent4 7 2 4 2 2 2" xfId="29854"/>
    <cellStyle name="40% - Akzent4 7 2 4 2 2 2 2" xfId="61278"/>
    <cellStyle name="40% - Akzent4 7 2 4 2 2 3" xfId="45566"/>
    <cellStyle name="40% - Akzent4 7 2 4 2 3" xfId="21998"/>
    <cellStyle name="40% - Akzent4 7 2 4 2 3 2" xfId="53422"/>
    <cellStyle name="40% - Akzent4 7 2 4 2 4" xfId="37710"/>
    <cellStyle name="40% - Akzent4 7 2 4 3" xfId="10214"/>
    <cellStyle name="40% - Akzent4 7 2 4 3 2" xfId="25926"/>
    <cellStyle name="40% - Akzent4 7 2 4 3 2 2" xfId="57350"/>
    <cellStyle name="40% - Akzent4 7 2 4 3 3" xfId="41638"/>
    <cellStyle name="40% - Akzent4 7 2 4 4" xfId="18070"/>
    <cellStyle name="40% - Akzent4 7 2 4 4 2" xfId="49494"/>
    <cellStyle name="40% - Akzent4 7 2 4 5" xfId="33782"/>
    <cellStyle name="40% - Akzent4 7 2 5" xfId="4329"/>
    <cellStyle name="40% - Akzent4 7 2 5 2" xfId="12185"/>
    <cellStyle name="40% - Akzent4 7 2 5 2 2" xfId="27897"/>
    <cellStyle name="40% - Akzent4 7 2 5 2 2 2" xfId="59321"/>
    <cellStyle name="40% - Akzent4 7 2 5 2 3" xfId="43609"/>
    <cellStyle name="40% - Akzent4 7 2 5 3" xfId="20041"/>
    <cellStyle name="40% - Akzent4 7 2 5 3 2" xfId="51465"/>
    <cellStyle name="40% - Akzent4 7 2 5 4" xfId="35753"/>
    <cellStyle name="40% - Akzent4 7 2 6" xfId="8257"/>
    <cellStyle name="40% - Akzent4 7 2 6 2" xfId="23969"/>
    <cellStyle name="40% - Akzent4 7 2 6 2 2" xfId="55393"/>
    <cellStyle name="40% - Akzent4 7 2 6 3" xfId="39681"/>
    <cellStyle name="40% - Akzent4 7 2 7" xfId="16113"/>
    <cellStyle name="40% - Akzent4 7 2 7 2" xfId="47537"/>
    <cellStyle name="40% - Akzent4 7 2 8" xfId="31825"/>
    <cellStyle name="40% - Akzent4 7 3" xfId="637"/>
    <cellStyle name="40% - Akzent4 7 3 2" xfId="1595"/>
    <cellStyle name="40% - Akzent4 7 3 2 2" xfId="3552"/>
    <cellStyle name="40% - Akzent4 7 3 2 2 2" xfId="7480"/>
    <cellStyle name="40% - Akzent4 7 3 2 2 2 2" xfId="15336"/>
    <cellStyle name="40% - Akzent4 7 3 2 2 2 2 2" xfId="31048"/>
    <cellStyle name="40% - Akzent4 7 3 2 2 2 2 2 2" xfId="62472"/>
    <cellStyle name="40% - Akzent4 7 3 2 2 2 2 3" xfId="46760"/>
    <cellStyle name="40% - Akzent4 7 3 2 2 2 3" xfId="23192"/>
    <cellStyle name="40% - Akzent4 7 3 2 2 2 3 2" xfId="54616"/>
    <cellStyle name="40% - Akzent4 7 3 2 2 2 4" xfId="38904"/>
    <cellStyle name="40% - Akzent4 7 3 2 2 3" xfId="11408"/>
    <cellStyle name="40% - Akzent4 7 3 2 2 3 2" xfId="27120"/>
    <cellStyle name="40% - Akzent4 7 3 2 2 3 2 2" xfId="58544"/>
    <cellStyle name="40% - Akzent4 7 3 2 2 3 3" xfId="42832"/>
    <cellStyle name="40% - Akzent4 7 3 2 2 4" xfId="19264"/>
    <cellStyle name="40% - Akzent4 7 3 2 2 4 2" xfId="50688"/>
    <cellStyle name="40% - Akzent4 7 3 2 2 5" xfId="34976"/>
    <cellStyle name="40% - Akzent4 7 3 2 3" xfId="5523"/>
    <cellStyle name="40% - Akzent4 7 3 2 3 2" xfId="13379"/>
    <cellStyle name="40% - Akzent4 7 3 2 3 2 2" xfId="29091"/>
    <cellStyle name="40% - Akzent4 7 3 2 3 2 2 2" xfId="60515"/>
    <cellStyle name="40% - Akzent4 7 3 2 3 2 3" xfId="44803"/>
    <cellStyle name="40% - Akzent4 7 3 2 3 3" xfId="21235"/>
    <cellStyle name="40% - Akzent4 7 3 2 3 3 2" xfId="52659"/>
    <cellStyle name="40% - Akzent4 7 3 2 3 4" xfId="36947"/>
    <cellStyle name="40% - Akzent4 7 3 2 4" xfId="9451"/>
    <cellStyle name="40% - Akzent4 7 3 2 4 2" xfId="25163"/>
    <cellStyle name="40% - Akzent4 7 3 2 4 2 2" xfId="56587"/>
    <cellStyle name="40% - Akzent4 7 3 2 4 3" xfId="40875"/>
    <cellStyle name="40% - Akzent4 7 3 2 5" xfId="17307"/>
    <cellStyle name="40% - Akzent4 7 3 2 5 2" xfId="48731"/>
    <cellStyle name="40% - Akzent4 7 3 2 6" xfId="33019"/>
    <cellStyle name="40% - Akzent4 7 3 3" xfId="2594"/>
    <cellStyle name="40% - Akzent4 7 3 3 2" xfId="6522"/>
    <cellStyle name="40% - Akzent4 7 3 3 2 2" xfId="14378"/>
    <cellStyle name="40% - Akzent4 7 3 3 2 2 2" xfId="30090"/>
    <cellStyle name="40% - Akzent4 7 3 3 2 2 2 2" xfId="61514"/>
    <cellStyle name="40% - Akzent4 7 3 3 2 2 3" xfId="45802"/>
    <cellStyle name="40% - Akzent4 7 3 3 2 3" xfId="22234"/>
    <cellStyle name="40% - Akzent4 7 3 3 2 3 2" xfId="53658"/>
    <cellStyle name="40% - Akzent4 7 3 3 2 4" xfId="37946"/>
    <cellStyle name="40% - Akzent4 7 3 3 3" xfId="10450"/>
    <cellStyle name="40% - Akzent4 7 3 3 3 2" xfId="26162"/>
    <cellStyle name="40% - Akzent4 7 3 3 3 2 2" xfId="57586"/>
    <cellStyle name="40% - Akzent4 7 3 3 3 3" xfId="41874"/>
    <cellStyle name="40% - Akzent4 7 3 3 4" xfId="18306"/>
    <cellStyle name="40% - Akzent4 7 3 3 4 2" xfId="49730"/>
    <cellStyle name="40% - Akzent4 7 3 3 5" xfId="34018"/>
    <cellStyle name="40% - Akzent4 7 3 4" xfId="4565"/>
    <cellStyle name="40% - Akzent4 7 3 4 2" xfId="12421"/>
    <cellStyle name="40% - Akzent4 7 3 4 2 2" xfId="28133"/>
    <cellStyle name="40% - Akzent4 7 3 4 2 2 2" xfId="59557"/>
    <cellStyle name="40% - Akzent4 7 3 4 2 3" xfId="43845"/>
    <cellStyle name="40% - Akzent4 7 3 4 3" xfId="20277"/>
    <cellStyle name="40% - Akzent4 7 3 4 3 2" xfId="51701"/>
    <cellStyle name="40% - Akzent4 7 3 4 4" xfId="35989"/>
    <cellStyle name="40% - Akzent4 7 3 5" xfId="8493"/>
    <cellStyle name="40% - Akzent4 7 3 5 2" xfId="24205"/>
    <cellStyle name="40% - Akzent4 7 3 5 2 2" xfId="55629"/>
    <cellStyle name="40% - Akzent4 7 3 5 3" xfId="39917"/>
    <cellStyle name="40% - Akzent4 7 3 6" xfId="16349"/>
    <cellStyle name="40% - Akzent4 7 3 6 2" xfId="47773"/>
    <cellStyle name="40% - Akzent4 7 3 7" xfId="32061"/>
    <cellStyle name="40% - Akzent4 7 4" xfId="1123"/>
    <cellStyle name="40% - Akzent4 7 4 2" xfId="3080"/>
    <cellStyle name="40% - Akzent4 7 4 2 2" xfId="7008"/>
    <cellStyle name="40% - Akzent4 7 4 2 2 2" xfId="14864"/>
    <cellStyle name="40% - Akzent4 7 4 2 2 2 2" xfId="30576"/>
    <cellStyle name="40% - Akzent4 7 4 2 2 2 2 2" xfId="62000"/>
    <cellStyle name="40% - Akzent4 7 4 2 2 2 3" xfId="46288"/>
    <cellStyle name="40% - Akzent4 7 4 2 2 3" xfId="22720"/>
    <cellStyle name="40% - Akzent4 7 4 2 2 3 2" xfId="54144"/>
    <cellStyle name="40% - Akzent4 7 4 2 2 4" xfId="38432"/>
    <cellStyle name="40% - Akzent4 7 4 2 3" xfId="10936"/>
    <cellStyle name="40% - Akzent4 7 4 2 3 2" xfId="26648"/>
    <cellStyle name="40% - Akzent4 7 4 2 3 2 2" xfId="58072"/>
    <cellStyle name="40% - Akzent4 7 4 2 3 3" xfId="42360"/>
    <cellStyle name="40% - Akzent4 7 4 2 4" xfId="18792"/>
    <cellStyle name="40% - Akzent4 7 4 2 4 2" xfId="50216"/>
    <cellStyle name="40% - Akzent4 7 4 2 5" xfId="34504"/>
    <cellStyle name="40% - Akzent4 7 4 3" xfId="5051"/>
    <cellStyle name="40% - Akzent4 7 4 3 2" xfId="12907"/>
    <cellStyle name="40% - Akzent4 7 4 3 2 2" xfId="28619"/>
    <cellStyle name="40% - Akzent4 7 4 3 2 2 2" xfId="60043"/>
    <cellStyle name="40% - Akzent4 7 4 3 2 3" xfId="44331"/>
    <cellStyle name="40% - Akzent4 7 4 3 3" xfId="20763"/>
    <cellStyle name="40% - Akzent4 7 4 3 3 2" xfId="52187"/>
    <cellStyle name="40% - Akzent4 7 4 3 4" xfId="36475"/>
    <cellStyle name="40% - Akzent4 7 4 4" xfId="8979"/>
    <cellStyle name="40% - Akzent4 7 4 4 2" xfId="24691"/>
    <cellStyle name="40% - Akzent4 7 4 4 2 2" xfId="56115"/>
    <cellStyle name="40% - Akzent4 7 4 4 3" xfId="40403"/>
    <cellStyle name="40% - Akzent4 7 4 5" xfId="16835"/>
    <cellStyle name="40% - Akzent4 7 4 5 2" xfId="48259"/>
    <cellStyle name="40% - Akzent4 7 4 6" xfId="32547"/>
    <cellStyle name="40% - Akzent4 7 5" xfId="2122"/>
    <cellStyle name="40% - Akzent4 7 5 2" xfId="6050"/>
    <cellStyle name="40% - Akzent4 7 5 2 2" xfId="13906"/>
    <cellStyle name="40% - Akzent4 7 5 2 2 2" xfId="29618"/>
    <cellStyle name="40% - Akzent4 7 5 2 2 2 2" xfId="61042"/>
    <cellStyle name="40% - Akzent4 7 5 2 2 3" xfId="45330"/>
    <cellStyle name="40% - Akzent4 7 5 2 3" xfId="21762"/>
    <cellStyle name="40% - Akzent4 7 5 2 3 2" xfId="53186"/>
    <cellStyle name="40% - Akzent4 7 5 2 4" xfId="37474"/>
    <cellStyle name="40% - Akzent4 7 5 3" xfId="9978"/>
    <cellStyle name="40% - Akzent4 7 5 3 2" xfId="25690"/>
    <cellStyle name="40% - Akzent4 7 5 3 2 2" xfId="57114"/>
    <cellStyle name="40% - Akzent4 7 5 3 3" xfId="41402"/>
    <cellStyle name="40% - Akzent4 7 5 4" xfId="17834"/>
    <cellStyle name="40% - Akzent4 7 5 4 2" xfId="49258"/>
    <cellStyle name="40% - Akzent4 7 5 5" xfId="33546"/>
    <cellStyle name="40% - Akzent4 7 6" xfId="4093"/>
    <cellStyle name="40% - Akzent4 7 6 2" xfId="11949"/>
    <cellStyle name="40% - Akzent4 7 6 2 2" xfId="27661"/>
    <cellStyle name="40% - Akzent4 7 6 2 2 2" xfId="59085"/>
    <cellStyle name="40% - Akzent4 7 6 2 3" xfId="43373"/>
    <cellStyle name="40% - Akzent4 7 6 3" xfId="19805"/>
    <cellStyle name="40% - Akzent4 7 6 3 2" xfId="51229"/>
    <cellStyle name="40% - Akzent4 7 6 4" xfId="35517"/>
    <cellStyle name="40% - Akzent4 7 7" xfId="8021"/>
    <cellStyle name="40% - Akzent4 7 7 2" xfId="23733"/>
    <cellStyle name="40% - Akzent4 7 7 2 2" xfId="55157"/>
    <cellStyle name="40% - Akzent4 7 7 3" xfId="39445"/>
    <cellStyle name="40% - Akzent4 7 8" xfId="15877"/>
    <cellStyle name="40% - Akzent4 7 8 2" xfId="47301"/>
    <cellStyle name="40% - Akzent4 7 9" xfId="31589"/>
    <cellStyle name="40% - Akzent4 8" xfId="295"/>
    <cellStyle name="40% - Akzent4 8 2" xfId="767"/>
    <cellStyle name="40% - Akzent4 8 2 2" xfId="1725"/>
    <cellStyle name="40% - Akzent4 8 2 2 2" xfId="3682"/>
    <cellStyle name="40% - Akzent4 8 2 2 2 2" xfId="7610"/>
    <cellStyle name="40% - Akzent4 8 2 2 2 2 2" xfId="15466"/>
    <cellStyle name="40% - Akzent4 8 2 2 2 2 2 2" xfId="31178"/>
    <cellStyle name="40% - Akzent4 8 2 2 2 2 2 2 2" xfId="62602"/>
    <cellStyle name="40% - Akzent4 8 2 2 2 2 2 3" xfId="46890"/>
    <cellStyle name="40% - Akzent4 8 2 2 2 2 3" xfId="23322"/>
    <cellStyle name="40% - Akzent4 8 2 2 2 2 3 2" xfId="54746"/>
    <cellStyle name="40% - Akzent4 8 2 2 2 2 4" xfId="39034"/>
    <cellStyle name="40% - Akzent4 8 2 2 2 3" xfId="11538"/>
    <cellStyle name="40% - Akzent4 8 2 2 2 3 2" xfId="27250"/>
    <cellStyle name="40% - Akzent4 8 2 2 2 3 2 2" xfId="58674"/>
    <cellStyle name="40% - Akzent4 8 2 2 2 3 3" xfId="42962"/>
    <cellStyle name="40% - Akzent4 8 2 2 2 4" xfId="19394"/>
    <cellStyle name="40% - Akzent4 8 2 2 2 4 2" xfId="50818"/>
    <cellStyle name="40% - Akzent4 8 2 2 2 5" xfId="35106"/>
    <cellStyle name="40% - Akzent4 8 2 2 3" xfId="5653"/>
    <cellStyle name="40% - Akzent4 8 2 2 3 2" xfId="13509"/>
    <cellStyle name="40% - Akzent4 8 2 2 3 2 2" xfId="29221"/>
    <cellStyle name="40% - Akzent4 8 2 2 3 2 2 2" xfId="60645"/>
    <cellStyle name="40% - Akzent4 8 2 2 3 2 3" xfId="44933"/>
    <cellStyle name="40% - Akzent4 8 2 2 3 3" xfId="21365"/>
    <cellStyle name="40% - Akzent4 8 2 2 3 3 2" xfId="52789"/>
    <cellStyle name="40% - Akzent4 8 2 2 3 4" xfId="37077"/>
    <cellStyle name="40% - Akzent4 8 2 2 4" xfId="9581"/>
    <cellStyle name="40% - Akzent4 8 2 2 4 2" xfId="25293"/>
    <cellStyle name="40% - Akzent4 8 2 2 4 2 2" xfId="56717"/>
    <cellStyle name="40% - Akzent4 8 2 2 4 3" xfId="41005"/>
    <cellStyle name="40% - Akzent4 8 2 2 5" xfId="17437"/>
    <cellStyle name="40% - Akzent4 8 2 2 5 2" xfId="48861"/>
    <cellStyle name="40% - Akzent4 8 2 2 6" xfId="33149"/>
    <cellStyle name="40% - Akzent4 8 2 3" xfId="2724"/>
    <cellStyle name="40% - Akzent4 8 2 3 2" xfId="6652"/>
    <cellStyle name="40% - Akzent4 8 2 3 2 2" xfId="14508"/>
    <cellStyle name="40% - Akzent4 8 2 3 2 2 2" xfId="30220"/>
    <cellStyle name="40% - Akzent4 8 2 3 2 2 2 2" xfId="61644"/>
    <cellStyle name="40% - Akzent4 8 2 3 2 2 3" xfId="45932"/>
    <cellStyle name="40% - Akzent4 8 2 3 2 3" xfId="22364"/>
    <cellStyle name="40% - Akzent4 8 2 3 2 3 2" xfId="53788"/>
    <cellStyle name="40% - Akzent4 8 2 3 2 4" xfId="38076"/>
    <cellStyle name="40% - Akzent4 8 2 3 3" xfId="10580"/>
    <cellStyle name="40% - Akzent4 8 2 3 3 2" xfId="26292"/>
    <cellStyle name="40% - Akzent4 8 2 3 3 2 2" xfId="57716"/>
    <cellStyle name="40% - Akzent4 8 2 3 3 3" xfId="42004"/>
    <cellStyle name="40% - Akzent4 8 2 3 4" xfId="18436"/>
    <cellStyle name="40% - Akzent4 8 2 3 4 2" xfId="49860"/>
    <cellStyle name="40% - Akzent4 8 2 3 5" xfId="34148"/>
    <cellStyle name="40% - Akzent4 8 2 4" xfId="4695"/>
    <cellStyle name="40% - Akzent4 8 2 4 2" xfId="12551"/>
    <cellStyle name="40% - Akzent4 8 2 4 2 2" xfId="28263"/>
    <cellStyle name="40% - Akzent4 8 2 4 2 2 2" xfId="59687"/>
    <cellStyle name="40% - Akzent4 8 2 4 2 3" xfId="43975"/>
    <cellStyle name="40% - Akzent4 8 2 4 3" xfId="20407"/>
    <cellStyle name="40% - Akzent4 8 2 4 3 2" xfId="51831"/>
    <cellStyle name="40% - Akzent4 8 2 4 4" xfId="36119"/>
    <cellStyle name="40% - Akzent4 8 2 5" xfId="8623"/>
    <cellStyle name="40% - Akzent4 8 2 5 2" xfId="24335"/>
    <cellStyle name="40% - Akzent4 8 2 5 2 2" xfId="55759"/>
    <cellStyle name="40% - Akzent4 8 2 5 3" xfId="40047"/>
    <cellStyle name="40% - Akzent4 8 2 6" xfId="16479"/>
    <cellStyle name="40% - Akzent4 8 2 6 2" xfId="47903"/>
    <cellStyle name="40% - Akzent4 8 2 7" xfId="32191"/>
    <cellStyle name="40% - Akzent4 8 3" xfId="1253"/>
    <cellStyle name="40% - Akzent4 8 3 2" xfId="3210"/>
    <cellStyle name="40% - Akzent4 8 3 2 2" xfId="7138"/>
    <cellStyle name="40% - Akzent4 8 3 2 2 2" xfId="14994"/>
    <cellStyle name="40% - Akzent4 8 3 2 2 2 2" xfId="30706"/>
    <cellStyle name="40% - Akzent4 8 3 2 2 2 2 2" xfId="62130"/>
    <cellStyle name="40% - Akzent4 8 3 2 2 2 3" xfId="46418"/>
    <cellStyle name="40% - Akzent4 8 3 2 2 3" xfId="22850"/>
    <cellStyle name="40% - Akzent4 8 3 2 2 3 2" xfId="54274"/>
    <cellStyle name="40% - Akzent4 8 3 2 2 4" xfId="38562"/>
    <cellStyle name="40% - Akzent4 8 3 2 3" xfId="11066"/>
    <cellStyle name="40% - Akzent4 8 3 2 3 2" xfId="26778"/>
    <cellStyle name="40% - Akzent4 8 3 2 3 2 2" xfId="58202"/>
    <cellStyle name="40% - Akzent4 8 3 2 3 3" xfId="42490"/>
    <cellStyle name="40% - Akzent4 8 3 2 4" xfId="18922"/>
    <cellStyle name="40% - Akzent4 8 3 2 4 2" xfId="50346"/>
    <cellStyle name="40% - Akzent4 8 3 2 5" xfId="34634"/>
    <cellStyle name="40% - Akzent4 8 3 3" xfId="5181"/>
    <cellStyle name="40% - Akzent4 8 3 3 2" xfId="13037"/>
    <cellStyle name="40% - Akzent4 8 3 3 2 2" xfId="28749"/>
    <cellStyle name="40% - Akzent4 8 3 3 2 2 2" xfId="60173"/>
    <cellStyle name="40% - Akzent4 8 3 3 2 3" xfId="44461"/>
    <cellStyle name="40% - Akzent4 8 3 3 3" xfId="20893"/>
    <cellStyle name="40% - Akzent4 8 3 3 3 2" xfId="52317"/>
    <cellStyle name="40% - Akzent4 8 3 3 4" xfId="36605"/>
    <cellStyle name="40% - Akzent4 8 3 4" xfId="9109"/>
    <cellStyle name="40% - Akzent4 8 3 4 2" xfId="24821"/>
    <cellStyle name="40% - Akzent4 8 3 4 2 2" xfId="56245"/>
    <cellStyle name="40% - Akzent4 8 3 4 3" xfId="40533"/>
    <cellStyle name="40% - Akzent4 8 3 5" xfId="16965"/>
    <cellStyle name="40% - Akzent4 8 3 5 2" xfId="48389"/>
    <cellStyle name="40% - Akzent4 8 3 6" xfId="32677"/>
    <cellStyle name="40% - Akzent4 8 4" xfId="2252"/>
    <cellStyle name="40% - Akzent4 8 4 2" xfId="6180"/>
    <cellStyle name="40% - Akzent4 8 4 2 2" xfId="14036"/>
    <cellStyle name="40% - Akzent4 8 4 2 2 2" xfId="29748"/>
    <cellStyle name="40% - Akzent4 8 4 2 2 2 2" xfId="61172"/>
    <cellStyle name="40% - Akzent4 8 4 2 2 3" xfId="45460"/>
    <cellStyle name="40% - Akzent4 8 4 2 3" xfId="21892"/>
    <cellStyle name="40% - Akzent4 8 4 2 3 2" xfId="53316"/>
    <cellStyle name="40% - Akzent4 8 4 2 4" xfId="37604"/>
    <cellStyle name="40% - Akzent4 8 4 3" xfId="10108"/>
    <cellStyle name="40% - Akzent4 8 4 3 2" xfId="25820"/>
    <cellStyle name="40% - Akzent4 8 4 3 2 2" xfId="57244"/>
    <cellStyle name="40% - Akzent4 8 4 3 3" xfId="41532"/>
    <cellStyle name="40% - Akzent4 8 4 4" xfId="17964"/>
    <cellStyle name="40% - Akzent4 8 4 4 2" xfId="49388"/>
    <cellStyle name="40% - Akzent4 8 4 5" xfId="33676"/>
    <cellStyle name="40% - Akzent4 8 5" xfId="4223"/>
    <cellStyle name="40% - Akzent4 8 5 2" xfId="12079"/>
    <cellStyle name="40% - Akzent4 8 5 2 2" xfId="27791"/>
    <cellStyle name="40% - Akzent4 8 5 2 2 2" xfId="59215"/>
    <cellStyle name="40% - Akzent4 8 5 2 3" xfId="43503"/>
    <cellStyle name="40% - Akzent4 8 5 3" xfId="19935"/>
    <cellStyle name="40% - Akzent4 8 5 3 2" xfId="51359"/>
    <cellStyle name="40% - Akzent4 8 5 4" xfId="35647"/>
    <cellStyle name="40% - Akzent4 8 6" xfId="8151"/>
    <cellStyle name="40% - Akzent4 8 6 2" xfId="23863"/>
    <cellStyle name="40% - Akzent4 8 6 2 2" xfId="55287"/>
    <cellStyle name="40% - Akzent4 8 6 3" xfId="39575"/>
    <cellStyle name="40% - Akzent4 8 7" xfId="16007"/>
    <cellStyle name="40% - Akzent4 8 7 2" xfId="47431"/>
    <cellStyle name="40% - Akzent4 8 8" xfId="31719"/>
    <cellStyle name="40% - Akzent4 9" xfId="283"/>
    <cellStyle name="40% - Akzent4 9 2" xfId="755"/>
    <cellStyle name="40% - Akzent4 9 2 2" xfId="1713"/>
    <cellStyle name="40% - Akzent4 9 2 2 2" xfId="3670"/>
    <cellStyle name="40% - Akzent4 9 2 2 2 2" xfId="7598"/>
    <cellStyle name="40% - Akzent4 9 2 2 2 2 2" xfId="15454"/>
    <cellStyle name="40% - Akzent4 9 2 2 2 2 2 2" xfId="31166"/>
    <cellStyle name="40% - Akzent4 9 2 2 2 2 2 2 2" xfId="62590"/>
    <cellStyle name="40% - Akzent4 9 2 2 2 2 2 3" xfId="46878"/>
    <cellStyle name="40% - Akzent4 9 2 2 2 2 3" xfId="23310"/>
    <cellStyle name="40% - Akzent4 9 2 2 2 2 3 2" xfId="54734"/>
    <cellStyle name="40% - Akzent4 9 2 2 2 2 4" xfId="39022"/>
    <cellStyle name="40% - Akzent4 9 2 2 2 3" xfId="11526"/>
    <cellStyle name="40% - Akzent4 9 2 2 2 3 2" xfId="27238"/>
    <cellStyle name="40% - Akzent4 9 2 2 2 3 2 2" xfId="58662"/>
    <cellStyle name="40% - Akzent4 9 2 2 2 3 3" xfId="42950"/>
    <cellStyle name="40% - Akzent4 9 2 2 2 4" xfId="19382"/>
    <cellStyle name="40% - Akzent4 9 2 2 2 4 2" xfId="50806"/>
    <cellStyle name="40% - Akzent4 9 2 2 2 5" xfId="35094"/>
    <cellStyle name="40% - Akzent4 9 2 2 3" xfId="5641"/>
    <cellStyle name="40% - Akzent4 9 2 2 3 2" xfId="13497"/>
    <cellStyle name="40% - Akzent4 9 2 2 3 2 2" xfId="29209"/>
    <cellStyle name="40% - Akzent4 9 2 2 3 2 2 2" xfId="60633"/>
    <cellStyle name="40% - Akzent4 9 2 2 3 2 3" xfId="44921"/>
    <cellStyle name="40% - Akzent4 9 2 2 3 3" xfId="21353"/>
    <cellStyle name="40% - Akzent4 9 2 2 3 3 2" xfId="52777"/>
    <cellStyle name="40% - Akzent4 9 2 2 3 4" xfId="37065"/>
    <cellStyle name="40% - Akzent4 9 2 2 4" xfId="9569"/>
    <cellStyle name="40% - Akzent4 9 2 2 4 2" xfId="25281"/>
    <cellStyle name="40% - Akzent4 9 2 2 4 2 2" xfId="56705"/>
    <cellStyle name="40% - Akzent4 9 2 2 4 3" xfId="40993"/>
    <cellStyle name="40% - Akzent4 9 2 2 5" xfId="17425"/>
    <cellStyle name="40% - Akzent4 9 2 2 5 2" xfId="48849"/>
    <cellStyle name="40% - Akzent4 9 2 2 6" xfId="33137"/>
    <cellStyle name="40% - Akzent4 9 2 3" xfId="2712"/>
    <cellStyle name="40% - Akzent4 9 2 3 2" xfId="6640"/>
    <cellStyle name="40% - Akzent4 9 2 3 2 2" xfId="14496"/>
    <cellStyle name="40% - Akzent4 9 2 3 2 2 2" xfId="30208"/>
    <cellStyle name="40% - Akzent4 9 2 3 2 2 2 2" xfId="61632"/>
    <cellStyle name="40% - Akzent4 9 2 3 2 2 3" xfId="45920"/>
    <cellStyle name="40% - Akzent4 9 2 3 2 3" xfId="22352"/>
    <cellStyle name="40% - Akzent4 9 2 3 2 3 2" xfId="53776"/>
    <cellStyle name="40% - Akzent4 9 2 3 2 4" xfId="38064"/>
    <cellStyle name="40% - Akzent4 9 2 3 3" xfId="10568"/>
    <cellStyle name="40% - Akzent4 9 2 3 3 2" xfId="26280"/>
    <cellStyle name="40% - Akzent4 9 2 3 3 2 2" xfId="57704"/>
    <cellStyle name="40% - Akzent4 9 2 3 3 3" xfId="41992"/>
    <cellStyle name="40% - Akzent4 9 2 3 4" xfId="18424"/>
    <cellStyle name="40% - Akzent4 9 2 3 4 2" xfId="49848"/>
    <cellStyle name="40% - Akzent4 9 2 3 5" xfId="34136"/>
    <cellStyle name="40% - Akzent4 9 2 4" xfId="4683"/>
    <cellStyle name="40% - Akzent4 9 2 4 2" xfId="12539"/>
    <cellStyle name="40% - Akzent4 9 2 4 2 2" xfId="28251"/>
    <cellStyle name="40% - Akzent4 9 2 4 2 2 2" xfId="59675"/>
    <cellStyle name="40% - Akzent4 9 2 4 2 3" xfId="43963"/>
    <cellStyle name="40% - Akzent4 9 2 4 3" xfId="20395"/>
    <cellStyle name="40% - Akzent4 9 2 4 3 2" xfId="51819"/>
    <cellStyle name="40% - Akzent4 9 2 4 4" xfId="36107"/>
    <cellStyle name="40% - Akzent4 9 2 5" xfId="8611"/>
    <cellStyle name="40% - Akzent4 9 2 5 2" xfId="24323"/>
    <cellStyle name="40% - Akzent4 9 2 5 2 2" xfId="55747"/>
    <cellStyle name="40% - Akzent4 9 2 5 3" xfId="40035"/>
    <cellStyle name="40% - Akzent4 9 2 6" xfId="16467"/>
    <cellStyle name="40% - Akzent4 9 2 6 2" xfId="47891"/>
    <cellStyle name="40% - Akzent4 9 2 7" xfId="32179"/>
    <cellStyle name="40% - Akzent4 9 3" xfId="1241"/>
    <cellStyle name="40% - Akzent4 9 3 2" xfId="3198"/>
    <cellStyle name="40% - Akzent4 9 3 2 2" xfId="7126"/>
    <cellStyle name="40% - Akzent4 9 3 2 2 2" xfId="14982"/>
    <cellStyle name="40% - Akzent4 9 3 2 2 2 2" xfId="30694"/>
    <cellStyle name="40% - Akzent4 9 3 2 2 2 2 2" xfId="62118"/>
    <cellStyle name="40% - Akzent4 9 3 2 2 2 3" xfId="46406"/>
    <cellStyle name="40% - Akzent4 9 3 2 2 3" xfId="22838"/>
    <cellStyle name="40% - Akzent4 9 3 2 2 3 2" xfId="54262"/>
    <cellStyle name="40% - Akzent4 9 3 2 2 4" xfId="38550"/>
    <cellStyle name="40% - Akzent4 9 3 2 3" xfId="11054"/>
    <cellStyle name="40% - Akzent4 9 3 2 3 2" xfId="26766"/>
    <cellStyle name="40% - Akzent4 9 3 2 3 2 2" xfId="58190"/>
    <cellStyle name="40% - Akzent4 9 3 2 3 3" xfId="42478"/>
    <cellStyle name="40% - Akzent4 9 3 2 4" xfId="18910"/>
    <cellStyle name="40% - Akzent4 9 3 2 4 2" xfId="50334"/>
    <cellStyle name="40% - Akzent4 9 3 2 5" xfId="34622"/>
    <cellStyle name="40% - Akzent4 9 3 3" xfId="5169"/>
    <cellStyle name="40% - Akzent4 9 3 3 2" xfId="13025"/>
    <cellStyle name="40% - Akzent4 9 3 3 2 2" xfId="28737"/>
    <cellStyle name="40% - Akzent4 9 3 3 2 2 2" xfId="60161"/>
    <cellStyle name="40% - Akzent4 9 3 3 2 3" xfId="44449"/>
    <cellStyle name="40% - Akzent4 9 3 3 3" xfId="20881"/>
    <cellStyle name="40% - Akzent4 9 3 3 3 2" xfId="52305"/>
    <cellStyle name="40% - Akzent4 9 3 3 4" xfId="36593"/>
    <cellStyle name="40% - Akzent4 9 3 4" xfId="9097"/>
    <cellStyle name="40% - Akzent4 9 3 4 2" xfId="24809"/>
    <cellStyle name="40% - Akzent4 9 3 4 2 2" xfId="56233"/>
    <cellStyle name="40% - Akzent4 9 3 4 3" xfId="40521"/>
    <cellStyle name="40% - Akzent4 9 3 5" xfId="16953"/>
    <cellStyle name="40% - Akzent4 9 3 5 2" xfId="48377"/>
    <cellStyle name="40% - Akzent4 9 3 6" xfId="32665"/>
    <cellStyle name="40% - Akzent4 9 4" xfId="2240"/>
    <cellStyle name="40% - Akzent4 9 4 2" xfId="6168"/>
    <cellStyle name="40% - Akzent4 9 4 2 2" xfId="14024"/>
    <cellStyle name="40% - Akzent4 9 4 2 2 2" xfId="29736"/>
    <cellStyle name="40% - Akzent4 9 4 2 2 2 2" xfId="61160"/>
    <cellStyle name="40% - Akzent4 9 4 2 2 3" xfId="45448"/>
    <cellStyle name="40% - Akzent4 9 4 2 3" xfId="21880"/>
    <cellStyle name="40% - Akzent4 9 4 2 3 2" xfId="53304"/>
    <cellStyle name="40% - Akzent4 9 4 2 4" xfId="37592"/>
    <cellStyle name="40% - Akzent4 9 4 3" xfId="10096"/>
    <cellStyle name="40% - Akzent4 9 4 3 2" xfId="25808"/>
    <cellStyle name="40% - Akzent4 9 4 3 2 2" xfId="57232"/>
    <cellStyle name="40% - Akzent4 9 4 3 3" xfId="41520"/>
    <cellStyle name="40% - Akzent4 9 4 4" xfId="17952"/>
    <cellStyle name="40% - Akzent4 9 4 4 2" xfId="49376"/>
    <cellStyle name="40% - Akzent4 9 4 5" xfId="33664"/>
    <cellStyle name="40% - Akzent4 9 5" xfId="4211"/>
    <cellStyle name="40% - Akzent4 9 5 2" xfId="12067"/>
    <cellStyle name="40% - Akzent4 9 5 2 2" xfId="27779"/>
    <cellStyle name="40% - Akzent4 9 5 2 2 2" xfId="59203"/>
    <cellStyle name="40% - Akzent4 9 5 2 3" xfId="43491"/>
    <cellStyle name="40% - Akzent4 9 5 3" xfId="19923"/>
    <cellStyle name="40% - Akzent4 9 5 3 2" xfId="51347"/>
    <cellStyle name="40% - Akzent4 9 5 4" xfId="35635"/>
    <cellStyle name="40% - Akzent4 9 6" xfId="8139"/>
    <cellStyle name="40% - Akzent4 9 6 2" xfId="23851"/>
    <cellStyle name="40% - Akzent4 9 6 2 2" xfId="55275"/>
    <cellStyle name="40% - Akzent4 9 6 3" xfId="39563"/>
    <cellStyle name="40% - Akzent4 9 7" xfId="15995"/>
    <cellStyle name="40% - Akzent4 9 7 2" xfId="47419"/>
    <cellStyle name="40% - Akzent4 9 8" xfId="31707"/>
    <cellStyle name="40% - Akzent5 10" xfId="533"/>
    <cellStyle name="40% - Akzent5 10 2" xfId="1491"/>
    <cellStyle name="40% - Akzent5 10 2 2" xfId="3448"/>
    <cellStyle name="40% - Akzent5 10 2 2 2" xfId="7376"/>
    <cellStyle name="40% - Akzent5 10 2 2 2 2" xfId="15232"/>
    <cellStyle name="40% - Akzent5 10 2 2 2 2 2" xfId="30944"/>
    <cellStyle name="40% - Akzent5 10 2 2 2 2 2 2" xfId="62368"/>
    <cellStyle name="40% - Akzent5 10 2 2 2 2 3" xfId="46656"/>
    <cellStyle name="40% - Akzent5 10 2 2 2 3" xfId="23088"/>
    <cellStyle name="40% - Akzent5 10 2 2 2 3 2" xfId="54512"/>
    <cellStyle name="40% - Akzent5 10 2 2 2 4" xfId="38800"/>
    <cellStyle name="40% - Akzent5 10 2 2 3" xfId="11304"/>
    <cellStyle name="40% - Akzent5 10 2 2 3 2" xfId="27016"/>
    <cellStyle name="40% - Akzent5 10 2 2 3 2 2" xfId="58440"/>
    <cellStyle name="40% - Akzent5 10 2 2 3 3" xfId="42728"/>
    <cellStyle name="40% - Akzent5 10 2 2 4" xfId="19160"/>
    <cellStyle name="40% - Akzent5 10 2 2 4 2" xfId="50584"/>
    <cellStyle name="40% - Akzent5 10 2 2 5" xfId="34872"/>
    <cellStyle name="40% - Akzent5 10 2 3" xfId="5419"/>
    <cellStyle name="40% - Akzent5 10 2 3 2" xfId="13275"/>
    <cellStyle name="40% - Akzent5 10 2 3 2 2" xfId="28987"/>
    <cellStyle name="40% - Akzent5 10 2 3 2 2 2" xfId="60411"/>
    <cellStyle name="40% - Akzent5 10 2 3 2 3" xfId="44699"/>
    <cellStyle name="40% - Akzent5 10 2 3 3" xfId="21131"/>
    <cellStyle name="40% - Akzent5 10 2 3 3 2" xfId="52555"/>
    <cellStyle name="40% - Akzent5 10 2 3 4" xfId="36843"/>
    <cellStyle name="40% - Akzent5 10 2 4" xfId="9347"/>
    <cellStyle name="40% - Akzent5 10 2 4 2" xfId="25059"/>
    <cellStyle name="40% - Akzent5 10 2 4 2 2" xfId="56483"/>
    <cellStyle name="40% - Akzent5 10 2 4 3" xfId="40771"/>
    <cellStyle name="40% - Akzent5 10 2 5" xfId="17203"/>
    <cellStyle name="40% - Akzent5 10 2 5 2" xfId="48627"/>
    <cellStyle name="40% - Akzent5 10 2 6" xfId="32915"/>
    <cellStyle name="40% - Akzent5 10 3" xfId="2490"/>
    <cellStyle name="40% - Akzent5 10 3 2" xfId="6418"/>
    <cellStyle name="40% - Akzent5 10 3 2 2" xfId="14274"/>
    <cellStyle name="40% - Akzent5 10 3 2 2 2" xfId="29986"/>
    <cellStyle name="40% - Akzent5 10 3 2 2 2 2" xfId="61410"/>
    <cellStyle name="40% - Akzent5 10 3 2 2 3" xfId="45698"/>
    <cellStyle name="40% - Akzent5 10 3 2 3" xfId="22130"/>
    <cellStyle name="40% - Akzent5 10 3 2 3 2" xfId="53554"/>
    <cellStyle name="40% - Akzent5 10 3 2 4" xfId="37842"/>
    <cellStyle name="40% - Akzent5 10 3 3" xfId="10346"/>
    <cellStyle name="40% - Akzent5 10 3 3 2" xfId="26058"/>
    <cellStyle name="40% - Akzent5 10 3 3 2 2" xfId="57482"/>
    <cellStyle name="40% - Akzent5 10 3 3 3" xfId="41770"/>
    <cellStyle name="40% - Akzent5 10 3 4" xfId="18202"/>
    <cellStyle name="40% - Akzent5 10 3 4 2" xfId="49626"/>
    <cellStyle name="40% - Akzent5 10 3 5" xfId="33914"/>
    <cellStyle name="40% - Akzent5 10 4" xfId="4461"/>
    <cellStyle name="40% - Akzent5 10 4 2" xfId="12317"/>
    <cellStyle name="40% - Akzent5 10 4 2 2" xfId="28029"/>
    <cellStyle name="40% - Akzent5 10 4 2 2 2" xfId="59453"/>
    <cellStyle name="40% - Akzent5 10 4 2 3" xfId="43741"/>
    <cellStyle name="40% - Akzent5 10 4 3" xfId="20173"/>
    <cellStyle name="40% - Akzent5 10 4 3 2" xfId="51597"/>
    <cellStyle name="40% - Akzent5 10 4 4" xfId="35885"/>
    <cellStyle name="40% - Akzent5 10 5" xfId="8389"/>
    <cellStyle name="40% - Akzent5 10 5 2" xfId="24101"/>
    <cellStyle name="40% - Akzent5 10 5 2 2" xfId="55525"/>
    <cellStyle name="40% - Akzent5 10 5 3" xfId="39813"/>
    <cellStyle name="40% - Akzent5 10 6" xfId="16245"/>
    <cellStyle name="40% - Akzent5 10 6 2" xfId="47669"/>
    <cellStyle name="40% - Akzent5 10 7" xfId="31957"/>
    <cellStyle name="40% - Akzent5 11" xfId="521"/>
    <cellStyle name="40% - Akzent5 11 2" xfId="1479"/>
    <cellStyle name="40% - Akzent5 11 2 2" xfId="3436"/>
    <cellStyle name="40% - Akzent5 11 2 2 2" xfId="7364"/>
    <cellStyle name="40% - Akzent5 11 2 2 2 2" xfId="15220"/>
    <cellStyle name="40% - Akzent5 11 2 2 2 2 2" xfId="30932"/>
    <cellStyle name="40% - Akzent5 11 2 2 2 2 2 2" xfId="62356"/>
    <cellStyle name="40% - Akzent5 11 2 2 2 2 3" xfId="46644"/>
    <cellStyle name="40% - Akzent5 11 2 2 2 3" xfId="23076"/>
    <cellStyle name="40% - Akzent5 11 2 2 2 3 2" xfId="54500"/>
    <cellStyle name="40% - Akzent5 11 2 2 2 4" xfId="38788"/>
    <cellStyle name="40% - Akzent5 11 2 2 3" xfId="11292"/>
    <cellStyle name="40% - Akzent5 11 2 2 3 2" xfId="27004"/>
    <cellStyle name="40% - Akzent5 11 2 2 3 2 2" xfId="58428"/>
    <cellStyle name="40% - Akzent5 11 2 2 3 3" xfId="42716"/>
    <cellStyle name="40% - Akzent5 11 2 2 4" xfId="19148"/>
    <cellStyle name="40% - Akzent5 11 2 2 4 2" xfId="50572"/>
    <cellStyle name="40% - Akzent5 11 2 2 5" xfId="34860"/>
    <cellStyle name="40% - Akzent5 11 2 3" xfId="5407"/>
    <cellStyle name="40% - Akzent5 11 2 3 2" xfId="13263"/>
    <cellStyle name="40% - Akzent5 11 2 3 2 2" xfId="28975"/>
    <cellStyle name="40% - Akzent5 11 2 3 2 2 2" xfId="60399"/>
    <cellStyle name="40% - Akzent5 11 2 3 2 3" xfId="44687"/>
    <cellStyle name="40% - Akzent5 11 2 3 3" xfId="21119"/>
    <cellStyle name="40% - Akzent5 11 2 3 3 2" xfId="52543"/>
    <cellStyle name="40% - Akzent5 11 2 3 4" xfId="36831"/>
    <cellStyle name="40% - Akzent5 11 2 4" xfId="9335"/>
    <cellStyle name="40% - Akzent5 11 2 4 2" xfId="25047"/>
    <cellStyle name="40% - Akzent5 11 2 4 2 2" xfId="56471"/>
    <cellStyle name="40% - Akzent5 11 2 4 3" xfId="40759"/>
    <cellStyle name="40% - Akzent5 11 2 5" xfId="17191"/>
    <cellStyle name="40% - Akzent5 11 2 5 2" xfId="48615"/>
    <cellStyle name="40% - Akzent5 11 2 6" xfId="32903"/>
    <cellStyle name="40% - Akzent5 11 3" xfId="2478"/>
    <cellStyle name="40% - Akzent5 11 3 2" xfId="6406"/>
    <cellStyle name="40% - Akzent5 11 3 2 2" xfId="14262"/>
    <cellStyle name="40% - Akzent5 11 3 2 2 2" xfId="29974"/>
    <cellStyle name="40% - Akzent5 11 3 2 2 2 2" xfId="61398"/>
    <cellStyle name="40% - Akzent5 11 3 2 2 3" xfId="45686"/>
    <cellStyle name="40% - Akzent5 11 3 2 3" xfId="22118"/>
    <cellStyle name="40% - Akzent5 11 3 2 3 2" xfId="53542"/>
    <cellStyle name="40% - Akzent5 11 3 2 4" xfId="37830"/>
    <cellStyle name="40% - Akzent5 11 3 3" xfId="10334"/>
    <cellStyle name="40% - Akzent5 11 3 3 2" xfId="26046"/>
    <cellStyle name="40% - Akzent5 11 3 3 2 2" xfId="57470"/>
    <cellStyle name="40% - Akzent5 11 3 3 3" xfId="41758"/>
    <cellStyle name="40% - Akzent5 11 3 4" xfId="18190"/>
    <cellStyle name="40% - Akzent5 11 3 4 2" xfId="49614"/>
    <cellStyle name="40% - Akzent5 11 3 5" xfId="33902"/>
    <cellStyle name="40% - Akzent5 11 4" xfId="4449"/>
    <cellStyle name="40% - Akzent5 11 4 2" xfId="12305"/>
    <cellStyle name="40% - Akzent5 11 4 2 2" xfId="28017"/>
    <cellStyle name="40% - Akzent5 11 4 2 2 2" xfId="59441"/>
    <cellStyle name="40% - Akzent5 11 4 2 3" xfId="43729"/>
    <cellStyle name="40% - Akzent5 11 4 3" xfId="20161"/>
    <cellStyle name="40% - Akzent5 11 4 3 2" xfId="51585"/>
    <cellStyle name="40% - Akzent5 11 4 4" xfId="35873"/>
    <cellStyle name="40% - Akzent5 11 5" xfId="8377"/>
    <cellStyle name="40% - Akzent5 11 5 2" xfId="24089"/>
    <cellStyle name="40% - Akzent5 11 5 2 2" xfId="55513"/>
    <cellStyle name="40% - Akzent5 11 5 3" xfId="39801"/>
    <cellStyle name="40% - Akzent5 11 6" xfId="16233"/>
    <cellStyle name="40% - Akzent5 11 6 2" xfId="47657"/>
    <cellStyle name="40% - Akzent5 11 7" xfId="31945"/>
    <cellStyle name="40% - Akzent5 12" xfId="1019"/>
    <cellStyle name="40% - Akzent5 12 2" xfId="2976"/>
    <cellStyle name="40% - Akzent5 12 2 2" xfId="6904"/>
    <cellStyle name="40% - Akzent5 12 2 2 2" xfId="14760"/>
    <cellStyle name="40% - Akzent5 12 2 2 2 2" xfId="30472"/>
    <cellStyle name="40% - Akzent5 12 2 2 2 2 2" xfId="61896"/>
    <cellStyle name="40% - Akzent5 12 2 2 2 3" xfId="46184"/>
    <cellStyle name="40% - Akzent5 12 2 2 3" xfId="22616"/>
    <cellStyle name="40% - Akzent5 12 2 2 3 2" xfId="54040"/>
    <cellStyle name="40% - Akzent5 12 2 2 4" xfId="38328"/>
    <cellStyle name="40% - Akzent5 12 2 3" xfId="10832"/>
    <cellStyle name="40% - Akzent5 12 2 3 2" xfId="26544"/>
    <cellStyle name="40% - Akzent5 12 2 3 2 2" xfId="57968"/>
    <cellStyle name="40% - Akzent5 12 2 3 3" xfId="42256"/>
    <cellStyle name="40% - Akzent5 12 2 4" xfId="18688"/>
    <cellStyle name="40% - Akzent5 12 2 4 2" xfId="50112"/>
    <cellStyle name="40% - Akzent5 12 2 5" xfId="34400"/>
    <cellStyle name="40% - Akzent5 12 3" xfId="4947"/>
    <cellStyle name="40% - Akzent5 12 3 2" xfId="12803"/>
    <cellStyle name="40% - Akzent5 12 3 2 2" xfId="28515"/>
    <cellStyle name="40% - Akzent5 12 3 2 2 2" xfId="59939"/>
    <cellStyle name="40% - Akzent5 12 3 2 3" xfId="44227"/>
    <cellStyle name="40% - Akzent5 12 3 3" xfId="20659"/>
    <cellStyle name="40% - Akzent5 12 3 3 2" xfId="52083"/>
    <cellStyle name="40% - Akzent5 12 3 4" xfId="36371"/>
    <cellStyle name="40% - Akzent5 12 4" xfId="8875"/>
    <cellStyle name="40% - Akzent5 12 4 2" xfId="24587"/>
    <cellStyle name="40% - Akzent5 12 4 2 2" xfId="56011"/>
    <cellStyle name="40% - Akzent5 12 4 3" xfId="40299"/>
    <cellStyle name="40% - Akzent5 12 5" xfId="16731"/>
    <cellStyle name="40% - Akzent5 12 5 2" xfId="48155"/>
    <cellStyle name="40% - Akzent5 12 6" xfId="32443"/>
    <cellStyle name="40% - Akzent5 13" xfId="1007"/>
    <cellStyle name="40% - Akzent5 13 2" xfId="2964"/>
    <cellStyle name="40% - Akzent5 13 2 2" xfId="6892"/>
    <cellStyle name="40% - Akzent5 13 2 2 2" xfId="14748"/>
    <cellStyle name="40% - Akzent5 13 2 2 2 2" xfId="30460"/>
    <cellStyle name="40% - Akzent5 13 2 2 2 2 2" xfId="61884"/>
    <cellStyle name="40% - Akzent5 13 2 2 2 3" xfId="46172"/>
    <cellStyle name="40% - Akzent5 13 2 2 3" xfId="22604"/>
    <cellStyle name="40% - Akzent5 13 2 2 3 2" xfId="54028"/>
    <cellStyle name="40% - Akzent5 13 2 2 4" xfId="38316"/>
    <cellStyle name="40% - Akzent5 13 2 3" xfId="10820"/>
    <cellStyle name="40% - Akzent5 13 2 3 2" xfId="26532"/>
    <cellStyle name="40% - Akzent5 13 2 3 2 2" xfId="57956"/>
    <cellStyle name="40% - Akzent5 13 2 3 3" xfId="42244"/>
    <cellStyle name="40% - Akzent5 13 2 4" xfId="18676"/>
    <cellStyle name="40% - Akzent5 13 2 4 2" xfId="50100"/>
    <cellStyle name="40% - Akzent5 13 2 5" xfId="34388"/>
    <cellStyle name="40% - Akzent5 13 3" xfId="4935"/>
    <cellStyle name="40% - Akzent5 13 3 2" xfId="12791"/>
    <cellStyle name="40% - Akzent5 13 3 2 2" xfId="28503"/>
    <cellStyle name="40% - Akzent5 13 3 2 2 2" xfId="59927"/>
    <cellStyle name="40% - Akzent5 13 3 2 3" xfId="44215"/>
    <cellStyle name="40% - Akzent5 13 3 3" xfId="20647"/>
    <cellStyle name="40% - Akzent5 13 3 3 2" xfId="52071"/>
    <cellStyle name="40% - Akzent5 13 3 4" xfId="36359"/>
    <cellStyle name="40% - Akzent5 13 4" xfId="8863"/>
    <cellStyle name="40% - Akzent5 13 4 2" xfId="24575"/>
    <cellStyle name="40% - Akzent5 13 4 2 2" xfId="55999"/>
    <cellStyle name="40% - Akzent5 13 4 3" xfId="40287"/>
    <cellStyle name="40% - Akzent5 13 5" xfId="16719"/>
    <cellStyle name="40% - Akzent5 13 5 2" xfId="48143"/>
    <cellStyle name="40% - Akzent5 13 6" xfId="32431"/>
    <cellStyle name="40% - Akzent5 14" xfId="1965"/>
    <cellStyle name="40% - Akzent5 14 2" xfId="3922"/>
    <cellStyle name="40% - Akzent5 14 2 2" xfId="7850"/>
    <cellStyle name="40% - Akzent5 14 2 2 2" xfId="15706"/>
    <cellStyle name="40% - Akzent5 14 2 2 2 2" xfId="31418"/>
    <cellStyle name="40% - Akzent5 14 2 2 2 2 2" xfId="62842"/>
    <cellStyle name="40% - Akzent5 14 2 2 2 3" xfId="47130"/>
    <cellStyle name="40% - Akzent5 14 2 2 3" xfId="23562"/>
    <cellStyle name="40% - Akzent5 14 2 2 3 2" xfId="54986"/>
    <cellStyle name="40% - Akzent5 14 2 2 4" xfId="39274"/>
    <cellStyle name="40% - Akzent5 14 2 3" xfId="11778"/>
    <cellStyle name="40% - Akzent5 14 2 3 2" xfId="27490"/>
    <cellStyle name="40% - Akzent5 14 2 3 2 2" xfId="58914"/>
    <cellStyle name="40% - Akzent5 14 2 3 3" xfId="43202"/>
    <cellStyle name="40% - Akzent5 14 2 4" xfId="19634"/>
    <cellStyle name="40% - Akzent5 14 2 4 2" xfId="51058"/>
    <cellStyle name="40% - Akzent5 14 2 5" xfId="35346"/>
    <cellStyle name="40% - Akzent5 14 3" xfId="5893"/>
    <cellStyle name="40% - Akzent5 14 3 2" xfId="13749"/>
    <cellStyle name="40% - Akzent5 14 3 2 2" xfId="29461"/>
    <cellStyle name="40% - Akzent5 14 3 2 2 2" xfId="60885"/>
    <cellStyle name="40% - Akzent5 14 3 2 3" xfId="45173"/>
    <cellStyle name="40% - Akzent5 14 3 3" xfId="21605"/>
    <cellStyle name="40% - Akzent5 14 3 3 2" xfId="53029"/>
    <cellStyle name="40% - Akzent5 14 3 4" xfId="37317"/>
    <cellStyle name="40% - Akzent5 14 4" xfId="9821"/>
    <cellStyle name="40% - Akzent5 14 4 2" xfId="25533"/>
    <cellStyle name="40% - Akzent5 14 4 2 2" xfId="56957"/>
    <cellStyle name="40% - Akzent5 14 4 3" xfId="41245"/>
    <cellStyle name="40% - Akzent5 14 5" xfId="17677"/>
    <cellStyle name="40% - Akzent5 14 5 2" xfId="49101"/>
    <cellStyle name="40% - Akzent5 14 6" xfId="33389"/>
    <cellStyle name="40% - Akzent5 15" xfId="2018"/>
    <cellStyle name="40% - Akzent5 15 2" xfId="5946"/>
    <cellStyle name="40% - Akzent5 15 2 2" xfId="13802"/>
    <cellStyle name="40% - Akzent5 15 2 2 2" xfId="29514"/>
    <cellStyle name="40% - Akzent5 15 2 2 2 2" xfId="60938"/>
    <cellStyle name="40% - Akzent5 15 2 2 3" xfId="45226"/>
    <cellStyle name="40% - Akzent5 15 2 3" xfId="21658"/>
    <cellStyle name="40% - Akzent5 15 2 3 2" xfId="53082"/>
    <cellStyle name="40% - Akzent5 15 2 4" xfId="37370"/>
    <cellStyle name="40% - Akzent5 15 3" xfId="9874"/>
    <cellStyle name="40% - Akzent5 15 3 2" xfId="25586"/>
    <cellStyle name="40% - Akzent5 15 3 2 2" xfId="57010"/>
    <cellStyle name="40% - Akzent5 15 3 3" xfId="41298"/>
    <cellStyle name="40% - Akzent5 15 4" xfId="17730"/>
    <cellStyle name="40% - Akzent5 15 4 2" xfId="49154"/>
    <cellStyle name="40% - Akzent5 15 5" xfId="33442"/>
    <cellStyle name="40% - Akzent5 16" xfId="2006"/>
    <cellStyle name="40% - Akzent5 16 2" xfId="5934"/>
    <cellStyle name="40% - Akzent5 16 2 2" xfId="13790"/>
    <cellStyle name="40% - Akzent5 16 2 2 2" xfId="29502"/>
    <cellStyle name="40% - Akzent5 16 2 2 2 2" xfId="60926"/>
    <cellStyle name="40% - Akzent5 16 2 2 3" xfId="45214"/>
    <cellStyle name="40% - Akzent5 16 2 3" xfId="21646"/>
    <cellStyle name="40% - Akzent5 16 2 3 2" xfId="53070"/>
    <cellStyle name="40% - Akzent5 16 2 4" xfId="37358"/>
    <cellStyle name="40% - Akzent5 16 3" xfId="9862"/>
    <cellStyle name="40% - Akzent5 16 3 2" xfId="25574"/>
    <cellStyle name="40% - Akzent5 16 3 2 2" xfId="56998"/>
    <cellStyle name="40% - Akzent5 16 3 3" xfId="41286"/>
    <cellStyle name="40% - Akzent5 16 4" xfId="17718"/>
    <cellStyle name="40% - Akzent5 16 4 2" xfId="49142"/>
    <cellStyle name="40% - Akzent5 16 5" xfId="33430"/>
    <cellStyle name="40% - Akzent5 17" xfId="3989"/>
    <cellStyle name="40% - Akzent5 17 2" xfId="11845"/>
    <cellStyle name="40% - Akzent5 17 2 2" xfId="27557"/>
    <cellStyle name="40% - Akzent5 17 2 2 2" xfId="58981"/>
    <cellStyle name="40% - Akzent5 17 2 3" xfId="43269"/>
    <cellStyle name="40% - Akzent5 17 3" xfId="19701"/>
    <cellStyle name="40% - Akzent5 17 3 2" xfId="51125"/>
    <cellStyle name="40% - Akzent5 17 4" xfId="35413"/>
    <cellStyle name="40% - Akzent5 18" xfId="3977"/>
    <cellStyle name="40% - Akzent5 18 2" xfId="11833"/>
    <cellStyle name="40% - Akzent5 18 2 2" xfId="27545"/>
    <cellStyle name="40% - Akzent5 18 2 2 2" xfId="58969"/>
    <cellStyle name="40% - Akzent5 18 2 3" xfId="43257"/>
    <cellStyle name="40% - Akzent5 18 3" xfId="19689"/>
    <cellStyle name="40% - Akzent5 18 3 2" xfId="51113"/>
    <cellStyle name="40% - Akzent5 18 4" xfId="35401"/>
    <cellStyle name="40% - Akzent5 2" xfId="89"/>
    <cellStyle name="40% - Akzent5 2 10" xfId="15799"/>
    <cellStyle name="40% - Akzent5 2 10 2" xfId="47223"/>
    <cellStyle name="40% - Akzent5 2 11" xfId="31511"/>
    <cellStyle name="40% - Akzent5 2 2" xfId="141"/>
    <cellStyle name="40% - Akzent5 2 2 10" xfId="31563"/>
    <cellStyle name="40% - Akzent5 2 2 2" xfId="258"/>
    <cellStyle name="40% - Akzent5 2 2 2 2" xfId="493"/>
    <cellStyle name="40% - Akzent5 2 2 2 2 2" xfId="965"/>
    <cellStyle name="40% - Akzent5 2 2 2 2 2 2" xfId="1923"/>
    <cellStyle name="40% - Akzent5 2 2 2 2 2 2 2" xfId="3880"/>
    <cellStyle name="40% - Akzent5 2 2 2 2 2 2 2 2" xfId="7808"/>
    <cellStyle name="40% - Akzent5 2 2 2 2 2 2 2 2 2" xfId="15664"/>
    <cellStyle name="40% - Akzent5 2 2 2 2 2 2 2 2 2 2" xfId="31376"/>
    <cellStyle name="40% - Akzent5 2 2 2 2 2 2 2 2 2 2 2" xfId="62800"/>
    <cellStyle name="40% - Akzent5 2 2 2 2 2 2 2 2 2 3" xfId="47088"/>
    <cellStyle name="40% - Akzent5 2 2 2 2 2 2 2 2 3" xfId="23520"/>
    <cellStyle name="40% - Akzent5 2 2 2 2 2 2 2 2 3 2" xfId="54944"/>
    <cellStyle name="40% - Akzent5 2 2 2 2 2 2 2 2 4" xfId="39232"/>
    <cellStyle name="40% - Akzent5 2 2 2 2 2 2 2 3" xfId="11736"/>
    <cellStyle name="40% - Akzent5 2 2 2 2 2 2 2 3 2" xfId="27448"/>
    <cellStyle name="40% - Akzent5 2 2 2 2 2 2 2 3 2 2" xfId="58872"/>
    <cellStyle name="40% - Akzent5 2 2 2 2 2 2 2 3 3" xfId="43160"/>
    <cellStyle name="40% - Akzent5 2 2 2 2 2 2 2 4" xfId="19592"/>
    <cellStyle name="40% - Akzent5 2 2 2 2 2 2 2 4 2" xfId="51016"/>
    <cellStyle name="40% - Akzent5 2 2 2 2 2 2 2 5" xfId="35304"/>
    <cellStyle name="40% - Akzent5 2 2 2 2 2 2 3" xfId="5851"/>
    <cellStyle name="40% - Akzent5 2 2 2 2 2 2 3 2" xfId="13707"/>
    <cellStyle name="40% - Akzent5 2 2 2 2 2 2 3 2 2" xfId="29419"/>
    <cellStyle name="40% - Akzent5 2 2 2 2 2 2 3 2 2 2" xfId="60843"/>
    <cellStyle name="40% - Akzent5 2 2 2 2 2 2 3 2 3" xfId="45131"/>
    <cellStyle name="40% - Akzent5 2 2 2 2 2 2 3 3" xfId="21563"/>
    <cellStyle name="40% - Akzent5 2 2 2 2 2 2 3 3 2" xfId="52987"/>
    <cellStyle name="40% - Akzent5 2 2 2 2 2 2 3 4" xfId="37275"/>
    <cellStyle name="40% - Akzent5 2 2 2 2 2 2 4" xfId="9779"/>
    <cellStyle name="40% - Akzent5 2 2 2 2 2 2 4 2" xfId="25491"/>
    <cellStyle name="40% - Akzent5 2 2 2 2 2 2 4 2 2" xfId="56915"/>
    <cellStyle name="40% - Akzent5 2 2 2 2 2 2 4 3" xfId="41203"/>
    <cellStyle name="40% - Akzent5 2 2 2 2 2 2 5" xfId="17635"/>
    <cellStyle name="40% - Akzent5 2 2 2 2 2 2 5 2" xfId="49059"/>
    <cellStyle name="40% - Akzent5 2 2 2 2 2 2 6" xfId="33347"/>
    <cellStyle name="40% - Akzent5 2 2 2 2 2 3" xfId="2922"/>
    <cellStyle name="40% - Akzent5 2 2 2 2 2 3 2" xfId="6850"/>
    <cellStyle name="40% - Akzent5 2 2 2 2 2 3 2 2" xfId="14706"/>
    <cellStyle name="40% - Akzent5 2 2 2 2 2 3 2 2 2" xfId="30418"/>
    <cellStyle name="40% - Akzent5 2 2 2 2 2 3 2 2 2 2" xfId="61842"/>
    <cellStyle name="40% - Akzent5 2 2 2 2 2 3 2 2 3" xfId="46130"/>
    <cellStyle name="40% - Akzent5 2 2 2 2 2 3 2 3" xfId="22562"/>
    <cellStyle name="40% - Akzent5 2 2 2 2 2 3 2 3 2" xfId="53986"/>
    <cellStyle name="40% - Akzent5 2 2 2 2 2 3 2 4" xfId="38274"/>
    <cellStyle name="40% - Akzent5 2 2 2 2 2 3 3" xfId="10778"/>
    <cellStyle name="40% - Akzent5 2 2 2 2 2 3 3 2" xfId="26490"/>
    <cellStyle name="40% - Akzent5 2 2 2 2 2 3 3 2 2" xfId="57914"/>
    <cellStyle name="40% - Akzent5 2 2 2 2 2 3 3 3" xfId="42202"/>
    <cellStyle name="40% - Akzent5 2 2 2 2 2 3 4" xfId="18634"/>
    <cellStyle name="40% - Akzent5 2 2 2 2 2 3 4 2" xfId="50058"/>
    <cellStyle name="40% - Akzent5 2 2 2 2 2 3 5" xfId="34346"/>
    <cellStyle name="40% - Akzent5 2 2 2 2 2 4" xfId="4893"/>
    <cellStyle name="40% - Akzent5 2 2 2 2 2 4 2" xfId="12749"/>
    <cellStyle name="40% - Akzent5 2 2 2 2 2 4 2 2" xfId="28461"/>
    <cellStyle name="40% - Akzent5 2 2 2 2 2 4 2 2 2" xfId="59885"/>
    <cellStyle name="40% - Akzent5 2 2 2 2 2 4 2 3" xfId="44173"/>
    <cellStyle name="40% - Akzent5 2 2 2 2 2 4 3" xfId="20605"/>
    <cellStyle name="40% - Akzent5 2 2 2 2 2 4 3 2" xfId="52029"/>
    <cellStyle name="40% - Akzent5 2 2 2 2 2 4 4" xfId="36317"/>
    <cellStyle name="40% - Akzent5 2 2 2 2 2 5" xfId="8821"/>
    <cellStyle name="40% - Akzent5 2 2 2 2 2 5 2" xfId="24533"/>
    <cellStyle name="40% - Akzent5 2 2 2 2 2 5 2 2" xfId="55957"/>
    <cellStyle name="40% - Akzent5 2 2 2 2 2 5 3" xfId="40245"/>
    <cellStyle name="40% - Akzent5 2 2 2 2 2 6" xfId="16677"/>
    <cellStyle name="40% - Akzent5 2 2 2 2 2 6 2" xfId="48101"/>
    <cellStyle name="40% - Akzent5 2 2 2 2 2 7" xfId="32389"/>
    <cellStyle name="40% - Akzent5 2 2 2 2 3" xfId="1451"/>
    <cellStyle name="40% - Akzent5 2 2 2 2 3 2" xfId="3408"/>
    <cellStyle name="40% - Akzent5 2 2 2 2 3 2 2" xfId="7336"/>
    <cellStyle name="40% - Akzent5 2 2 2 2 3 2 2 2" xfId="15192"/>
    <cellStyle name="40% - Akzent5 2 2 2 2 3 2 2 2 2" xfId="30904"/>
    <cellStyle name="40% - Akzent5 2 2 2 2 3 2 2 2 2 2" xfId="62328"/>
    <cellStyle name="40% - Akzent5 2 2 2 2 3 2 2 2 3" xfId="46616"/>
    <cellStyle name="40% - Akzent5 2 2 2 2 3 2 2 3" xfId="23048"/>
    <cellStyle name="40% - Akzent5 2 2 2 2 3 2 2 3 2" xfId="54472"/>
    <cellStyle name="40% - Akzent5 2 2 2 2 3 2 2 4" xfId="38760"/>
    <cellStyle name="40% - Akzent5 2 2 2 2 3 2 3" xfId="11264"/>
    <cellStyle name="40% - Akzent5 2 2 2 2 3 2 3 2" xfId="26976"/>
    <cellStyle name="40% - Akzent5 2 2 2 2 3 2 3 2 2" xfId="58400"/>
    <cellStyle name="40% - Akzent5 2 2 2 2 3 2 3 3" xfId="42688"/>
    <cellStyle name="40% - Akzent5 2 2 2 2 3 2 4" xfId="19120"/>
    <cellStyle name="40% - Akzent5 2 2 2 2 3 2 4 2" xfId="50544"/>
    <cellStyle name="40% - Akzent5 2 2 2 2 3 2 5" xfId="34832"/>
    <cellStyle name="40% - Akzent5 2 2 2 2 3 3" xfId="5379"/>
    <cellStyle name="40% - Akzent5 2 2 2 2 3 3 2" xfId="13235"/>
    <cellStyle name="40% - Akzent5 2 2 2 2 3 3 2 2" xfId="28947"/>
    <cellStyle name="40% - Akzent5 2 2 2 2 3 3 2 2 2" xfId="60371"/>
    <cellStyle name="40% - Akzent5 2 2 2 2 3 3 2 3" xfId="44659"/>
    <cellStyle name="40% - Akzent5 2 2 2 2 3 3 3" xfId="21091"/>
    <cellStyle name="40% - Akzent5 2 2 2 2 3 3 3 2" xfId="52515"/>
    <cellStyle name="40% - Akzent5 2 2 2 2 3 3 4" xfId="36803"/>
    <cellStyle name="40% - Akzent5 2 2 2 2 3 4" xfId="9307"/>
    <cellStyle name="40% - Akzent5 2 2 2 2 3 4 2" xfId="25019"/>
    <cellStyle name="40% - Akzent5 2 2 2 2 3 4 2 2" xfId="56443"/>
    <cellStyle name="40% - Akzent5 2 2 2 2 3 4 3" xfId="40731"/>
    <cellStyle name="40% - Akzent5 2 2 2 2 3 5" xfId="17163"/>
    <cellStyle name="40% - Akzent5 2 2 2 2 3 5 2" xfId="48587"/>
    <cellStyle name="40% - Akzent5 2 2 2 2 3 6" xfId="32875"/>
    <cellStyle name="40% - Akzent5 2 2 2 2 4" xfId="2450"/>
    <cellStyle name="40% - Akzent5 2 2 2 2 4 2" xfId="6378"/>
    <cellStyle name="40% - Akzent5 2 2 2 2 4 2 2" xfId="14234"/>
    <cellStyle name="40% - Akzent5 2 2 2 2 4 2 2 2" xfId="29946"/>
    <cellStyle name="40% - Akzent5 2 2 2 2 4 2 2 2 2" xfId="61370"/>
    <cellStyle name="40% - Akzent5 2 2 2 2 4 2 2 3" xfId="45658"/>
    <cellStyle name="40% - Akzent5 2 2 2 2 4 2 3" xfId="22090"/>
    <cellStyle name="40% - Akzent5 2 2 2 2 4 2 3 2" xfId="53514"/>
    <cellStyle name="40% - Akzent5 2 2 2 2 4 2 4" xfId="37802"/>
    <cellStyle name="40% - Akzent5 2 2 2 2 4 3" xfId="10306"/>
    <cellStyle name="40% - Akzent5 2 2 2 2 4 3 2" xfId="26018"/>
    <cellStyle name="40% - Akzent5 2 2 2 2 4 3 2 2" xfId="57442"/>
    <cellStyle name="40% - Akzent5 2 2 2 2 4 3 3" xfId="41730"/>
    <cellStyle name="40% - Akzent5 2 2 2 2 4 4" xfId="18162"/>
    <cellStyle name="40% - Akzent5 2 2 2 2 4 4 2" xfId="49586"/>
    <cellStyle name="40% - Akzent5 2 2 2 2 4 5" xfId="33874"/>
    <cellStyle name="40% - Akzent5 2 2 2 2 5" xfId="4421"/>
    <cellStyle name="40% - Akzent5 2 2 2 2 5 2" xfId="12277"/>
    <cellStyle name="40% - Akzent5 2 2 2 2 5 2 2" xfId="27989"/>
    <cellStyle name="40% - Akzent5 2 2 2 2 5 2 2 2" xfId="59413"/>
    <cellStyle name="40% - Akzent5 2 2 2 2 5 2 3" xfId="43701"/>
    <cellStyle name="40% - Akzent5 2 2 2 2 5 3" xfId="20133"/>
    <cellStyle name="40% - Akzent5 2 2 2 2 5 3 2" xfId="51557"/>
    <cellStyle name="40% - Akzent5 2 2 2 2 5 4" xfId="35845"/>
    <cellStyle name="40% - Akzent5 2 2 2 2 6" xfId="8349"/>
    <cellStyle name="40% - Akzent5 2 2 2 2 6 2" xfId="24061"/>
    <cellStyle name="40% - Akzent5 2 2 2 2 6 2 2" xfId="55485"/>
    <cellStyle name="40% - Akzent5 2 2 2 2 6 3" xfId="39773"/>
    <cellStyle name="40% - Akzent5 2 2 2 2 7" xfId="16205"/>
    <cellStyle name="40% - Akzent5 2 2 2 2 7 2" xfId="47629"/>
    <cellStyle name="40% - Akzent5 2 2 2 2 8" xfId="31917"/>
    <cellStyle name="40% - Akzent5 2 2 2 3" xfId="729"/>
    <cellStyle name="40% - Akzent5 2 2 2 3 2" xfId="1687"/>
    <cellStyle name="40% - Akzent5 2 2 2 3 2 2" xfId="3644"/>
    <cellStyle name="40% - Akzent5 2 2 2 3 2 2 2" xfId="7572"/>
    <cellStyle name="40% - Akzent5 2 2 2 3 2 2 2 2" xfId="15428"/>
    <cellStyle name="40% - Akzent5 2 2 2 3 2 2 2 2 2" xfId="31140"/>
    <cellStyle name="40% - Akzent5 2 2 2 3 2 2 2 2 2 2" xfId="62564"/>
    <cellStyle name="40% - Akzent5 2 2 2 3 2 2 2 2 3" xfId="46852"/>
    <cellStyle name="40% - Akzent5 2 2 2 3 2 2 2 3" xfId="23284"/>
    <cellStyle name="40% - Akzent5 2 2 2 3 2 2 2 3 2" xfId="54708"/>
    <cellStyle name="40% - Akzent5 2 2 2 3 2 2 2 4" xfId="38996"/>
    <cellStyle name="40% - Akzent5 2 2 2 3 2 2 3" xfId="11500"/>
    <cellStyle name="40% - Akzent5 2 2 2 3 2 2 3 2" xfId="27212"/>
    <cellStyle name="40% - Akzent5 2 2 2 3 2 2 3 2 2" xfId="58636"/>
    <cellStyle name="40% - Akzent5 2 2 2 3 2 2 3 3" xfId="42924"/>
    <cellStyle name="40% - Akzent5 2 2 2 3 2 2 4" xfId="19356"/>
    <cellStyle name="40% - Akzent5 2 2 2 3 2 2 4 2" xfId="50780"/>
    <cellStyle name="40% - Akzent5 2 2 2 3 2 2 5" xfId="35068"/>
    <cellStyle name="40% - Akzent5 2 2 2 3 2 3" xfId="5615"/>
    <cellStyle name="40% - Akzent5 2 2 2 3 2 3 2" xfId="13471"/>
    <cellStyle name="40% - Akzent5 2 2 2 3 2 3 2 2" xfId="29183"/>
    <cellStyle name="40% - Akzent5 2 2 2 3 2 3 2 2 2" xfId="60607"/>
    <cellStyle name="40% - Akzent5 2 2 2 3 2 3 2 3" xfId="44895"/>
    <cellStyle name="40% - Akzent5 2 2 2 3 2 3 3" xfId="21327"/>
    <cellStyle name="40% - Akzent5 2 2 2 3 2 3 3 2" xfId="52751"/>
    <cellStyle name="40% - Akzent5 2 2 2 3 2 3 4" xfId="37039"/>
    <cellStyle name="40% - Akzent5 2 2 2 3 2 4" xfId="9543"/>
    <cellStyle name="40% - Akzent5 2 2 2 3 2 4 2" xfId="25255"/>
    <cellStyle name="40% - Akzent5 2 2 2 3 2 4 2 2" xfId="56679"/>
    <cellStyle name="40% - Akzent5 2 2 2 3 2 4 3" xfId="40967"/>
    <cellStyle name="40% - Akzent5 2 2 2 3 2 5" xfId="17399"/>
    <cellStyle name="40% - Akzent5 2 2 2 3 2 5 2" xfId="48823"/>
    <cellStyle name="40% - Akzent5 2 2 2 3 2 6" xfId="33111"/>
    <cellStyle name="40% - Akzent5 2 2 2 3 3" xfId="2686"/>
    <cellStyle name="40% - Akzent5 2 2 2 3 3 2" xfId="6614"/>
    <cellStyle name="40% - Akzent5 2 2 2 3 3 2 2" xfId="14470"/>
    <cellStyle name="40% - Akzent5 2 2 2 3 3 2 2 2" xfId="30182"/>
    <cellStyle name="40% - Akzent5 2 2 2 3 3 2 2 2 2" xfId="61606"/>
    <cellStyle name="40% - Akzent5 2 2 2 3 3 2 2 3" xfId="45894"/>
    <cellStyle name="40% - Akzent5 2 2 2 3 3 2 3" xfId="22326"/>
    <cellStyle name="40% - Akzent5 2 2 2 3 3 2 3 2" xfId="53750"/>
    <cellStyle name="40% - Akzent5 2 2 2 3 3 2 4" xfId="38038"/>
    <cellStyle name="40% - Akzent5 2 2 2 3 3 3" xfId="10542"/>
    <cellStyle name="40% - Akzent5 2 2 2 3 3 3 2" xfId="26254"/>
    <cellStyle name="40% - Akzent5 2 2 2 3 3 3 2 2" xfId="57678"/>
    <cellStyle name="40% - Akzent5 2 2 2 3 3 3 3" xfId="41966"/>
    <cellStyle name="40% - Akzent5 2 2 2 3 3 4" xfId="18398"/>
    <cellStyle name="40% - Akzent5 2 2 2 3 3 4 2" xfId="49822"/>
    <cellStyle name="40% - Akzent5 2 2 2 3 3 5" xfId="34110"/>
    <cellStyle name="40% - Akzent5 2 2 2 3 4" xfId="4657"/>
    <cellStyle name="40% - Akzent5 2 2 2 3 4 2" xfId="12513"/>
    <cellStyle name="40% - Akzent5 2 2 2 3 4 2 2" xfId="28225"/>
    <cellStyle name="40% - Akzent5 2 2 2 3 4 2 2 2" xfId="59649"/>
    <cellStyle name="40% - Akzent5 2 2 2 3 4 2 3" xfId="43937"/>
    <cellStyle name="40% - Akzent5 2 2 2 3 4 3" xfId="20369"/>
    <cellStyle name="40% - Akzent5 2 2 2 3 4 3 2" xfId="51793"/>
    <cellStyle name="40% - Akzent5 2 2 2 3 4 4" xfId="36081"/>
    <cellStyle name="40% - Akzent5 2 2 2 3 5" xfId="8585"/>
    <cellStyle name="40% - Akzent5 2 2 2 3 5 2" xfId="24297"/>
    <cellStyle name="40% - Akzent5 2 2 2 3 5 2 2" xfId="55721"/>
    <cellStyle name="40% - Akzent5 2 2 2 3 5 3" xfId="40009"/>
    <cellStyle name="40% - Akzent5 2 2 2 3 6" xfId="16441"/>
    <cellStyle name="40% - Akzent5 2 2 2 3 6 2" xfId="47865"/>
    <cellStyle name="40% - Akzent5 2 2 2 3 7" xfId="32153"/>
    <cellStyle name="40% - Akzent5 2 2 2 4" xfId="1215"/>
    <cellStyle name="40% - Akzent5 2 2 2 4 2" xfId="3172"/>
    <cellStyle name="40% - Akzent5 2 2 2 4 2 2" xfId="7100"/>
    <cellStyle name="40% - Akzent5 2 2 2 4 2 2 2" xfId="14956"/>
    <cellStyle name="40% - Akzent5 2 2 2 4 2 2 2 2" xfId="30668"/>
    <cellStyle name="40% - Akzent5 2 2 2 4 2 2 2 2 2" xfId="62092"/>
    <cellStyle name="40% - Akzent5 2 2 2 4 2 2 2 3" xfId="46380"/>
    <cellStyle name="40% - Akzent5 2 2 2 4 2 2 3" xfId="22812"/>
    <cellStyle name="40% - Akzent5 2 2 2 4 2 2 3 2" xfId="54236"/>
    <cellStyle name="40% - Akzent5 2 2 2 4 2 2 4" xfId="38524"/>
    <cellStyle name="40% - Akzent5 2 2 2 4 2 3" xfId="11028"/>
    <cellStyle name="40% - Akzent5 2 2 2 4 2 3 2" xfId="26740"/>
    <cellStyle name="40% - Akzent5 2 2 2 4 2 3 2 2" xfId="58164"/>
    <cellStyle name="40% - Akzent5 2 2 2 4 2 3 3" xfId="42452"/>
    <cellStyle name="40% - Akzent5 2 2 2 4 2 4" xfId="18884"/>
    <cellStyle name="40% - Akzent5 2 2 2 4 2 4 2" xfId="50308"/>
    <cellStyle name="40% - Akzent5 2 2 2 4 2 5" xfId="34596"/>
    <cellStyle name="40% - Akzent5 2 2 2 4 3" xfId="5143"/>
    <cellStyle name="40% - Akzent5 2 2 2 4 3 2" xfId="12999"/>
    <cellStyle name="40% - Akzent5 2 2 2 4 3 2 2" xfId="28711"/>
    <cellStyle name="40% - Akzent5 2 2 2 4 3 2 2 2" xfId="60135"/>
    <cellStyle name="40% - Akzent5 2 2 2 4 3 2 3" xfId="44423"/>
    <cellStyle name="40% - Akzent5 2 2 2 4 3 3" xfId="20855"/>
    <cellStyle name="40% - Akzent5 2 2 2 4 3 3 2" xfId="52279"/>
    <cellStyle name="40% - Akzent5 2 2 2 4 3 4" xfId="36567"/>
    <cellStyle name="40% - Akzent5 2 2 2 4 4" xfId="9071"/>
    <cellStyle name="40% - Akzent5 2 2 2 4 4 2" xfId="24783"/>
    <cellStyle name="40% - Akzent5 2 2 2 4 4 2 2" xfId="56207"/>
    <cellStyle name="40% - Akzent5 2 2 2 4 4 3" xfId="40495"/>
    <cellStyle name="40% - Akzent5 2 2 2 4 5" xfId="16927"/>
    <cellStyle name="40% - Akzent5 2 2 2 4 5 2" xfId="48351"/>
    <cellStyle name="40% - Akzent5 2 2 2 4 6" xfId="32639"/>
    <cellStyle name="40% - Akzent5 2 2 2 5" xfId="2214"/>
    <cellStyle name="40% - Akzent5 2 2 2 5 2" xfId="6142"/>
    <cellStyle name="40% - Akzent5 2 2 2 5 2 2" xfId="13998"/>
    <cellStyle name="40% - Akzent5 2 2 2 5 2 2 2" xfId="29710"/>
    <cellStyle name="40% - Akzent5 2 2 2 5 2 2 2 2" xfId="61134"/>
    <cellStyle name="40% - Akzent5 2 2 2 5 2 2 3" xfId="45422"/>
    <cellStyle name="40% - Akzent5 2 2 2 5 2 3" xfId="21854"/>
    <cellStyle name="40% - Akzent5 2 2 2 5 2 3 2" xfId="53278"/>
    <cellStyle name="40% - Akzent5 2 2 2 5 2 4" xfId="37566"/>
    <cellStyle name="40% - Akzent5 2 2 2 5 3" xfId="10070"/>
    <cellStyle name="40% - Akzent5 2 2 2 5 3 2" xfId="25782"/>
    <cellStyle name="40% - Akzent5 2 2 2 5 3 2 2" xfId="57206"/>
    <cellStyle name="40% - Akzent5 2 2 2 5 3 3" xfId="41494"/>
    <cellStyle name="40% - Akzent5 2 2 2 5 4" xfId="17926"/>
    <cellStyle name="40% - Akzent5 2 2 2 5 4 2" xfId="49350"/>
    <cellStyle name="40% - Akzent5 2 2 2 5 5" xfId="33638"/>
    <cellStyle name="40% - Akzent5 2 2 2 6" xfId="4185"/>
    <cellStyle name="40% - Akzent5 2 2 2 6 2" xfId="12041"/>
    <cellStyle name="40% - Akzent5 2 2 2 6 2 2" xfId="27753"/>
    <cellStyle name="40% - Akzent5 2 2 2 6 2 2 2" xfId="59177"/>
    <cellStyle name="40% - Akzent5 2 2 2 6 2 3" xfId="43465"/>
    <cellStyle name="40% - Akzent5 2 2 2 6 3" xfId="19897"/>
    <cellStyle name="40% - Akzent5 2 2 2 6 3 2" xfId="51321"/>
    <cellStyle name="40% - Akzent5 2 2 2 6 4" xfId="35609"/>
    <cellStyle name="40% - Akzent5 2 2 2 7" xfId="8113"/>
    <cellStyle name="40% - Akzent5 2 2 2 7 2" xfId="23825"/>
    <cellStyle name="40% - Akzent5 2 2 2 7 2 2" xfId="55249"/>
    <cellStyle name="40% - Akzent5 2 2 2 7 3" xfId="39537"/>
    <cellStyle name="40% - Akzent5 2 2 2 8" xfId="15969"/>
    <cellStyle name="40% - Akzent5 2 2 2 8 2" xfId="47393"/>
    <cellStyle name="40% - Akzent5 2 2 2 9" xfId="31681"/>
    <cellStyle name="40% - Akzent5 2 2 3" xfId="375"/>
    <cellStyle name="40% - Akzent5 2 2 3 2" xfId="847"/>
    <cellStyle name="40% - Akzent5 2 2 3 2 2" xfId="1805"/>
    <cellStyle name="40% - Akzent5 2 2 3 2 2 2" xfId="3762"/>
    <cellStyle name="40% - Akzent5 2 2 3 2 2 2 2" xfId="7690"/>
    <cellStyle name="40% - Akzent5 2 2 3 2 2 2 2 2" xfId="15546"/>
    <cellStyle name="40% - Akzent5 2 2 3 2 2 2 2 2 2" xfId="31258"/>
    <cellStyle name="40% - Akzent5 2 2 3 2 2 2 2 2 2 2" xfId="62682"/>
    <cellStyle name="40% - Akzent5 2 2 3 2 2 2 2 2 3" xfId="46970"/>
    <cellStyle name="40% - Akzent5 2 2 3 2 2 2 2 3" xfId="23402"/>
    <cellStyle name="40% - Akzent5 2 2 3 2 2 2 2 3 2" xfId="54826"/>
    <cellStyle name="40% - Akzent5 2 2 3 2 2 2 2 4" xfId="39114"/>
    <cellStyle name="40% - Akzent5 2 2 3 2 2 2 3" xfId="11618"/>
    <cellStyle name="40% - Akzent5 2 2 3 2 2 2 3 2" xfId="27330"/>
    <cellStyle name="40% - Akzent5 2 2 3 2 2 2 3 2 2" xfId="58754"/>
    <cellStyle name="40% - Akzent5 2 2 3 2 2 2 3 3" xfId="43042"/>
    <cellStyle name="40% - Akzent5 2 2 3 2 2 2 4" xfId="19474"/>
    <cellStyle name="40% - Akzent5 2 2 3 2 2 2 4 2" xfId="50898"/>
    <cellStyle name="40% - Akzent5 2 2 3 2 2 2 5" xfId="35186"/>
    <cellStyle name="40% - Akzent5 2 2 3 2 2 3" xfId="5733"/>
    <cellStyle name="40% - Akzent5 2 2 3 2 2 3 2" xfId="13589"/>
    <cellStyle name="40% - Akzent5 2 2 3 2 2 3 2 2" xfId="29301"/>
    <cellStyle name="40% - Akzent5 2 2 3 2 2 3 2 2 2" xfId="60725"/>
    <cellStyle name="40% - Akzent5 2 2 3 2 2 3 2 3" xfId="45013"/>
    <cellStyle name="40% - Akzent5 2 2 3 2 2 3 3" xfId="21445"/>
    <cellStyle name="40% - Akzent5 2 2 3 2 2 3 3 2" xfId="52869"/>
    <cellStyle name="40% - Akzent5 2 2 3 2 2 3 4" xfId="37157"/>
    <cellStyle name="40% - Akzent5 2 2 3 2 2 4" xfId="9661"/>
    <cellStyle name="40% - Akzent5 2 2 3 2 2 4 2" xfId="25373"/>
    <cellStyle name="40% - Akzent5 2 2 3 2 2 4 2 2" xfId="56797"/>
    <cellStyle name="40% - Akzent5 2 2 3 2 2 4 3" xfId="41085"/>
    <cellStyle name="40% - Akzent5 2 2 3 2 2 5" xfId="17517"/>
    <cellStyle name="40% - Akzent5 2 2 3 2 2 5 2" xfId="48941"/>
    <cellStyle name="40% - Akzent5 2 2 3 2 2 6" xfId="33229"/>
    <cellStyle name="40% - Akzent5 2 2 3 2 3" xfId="2804"/>
    <cellStyle name="40% - Akzent5 2 2 3 2 3 2" xfId="6732"/>
    <cellStyle name="40% - Akzent5 2 2 3 2 3 2 2" xfId="14588"/>
    <cellStyle name="40% - Akzent5 2 2 3 2 3 2 2 2" xfId="30300"/>
    <cellStyle name="40% - Akzent5 2 2 3 2 3 2 2 2 2" xfId="61724"/>
    <cellStyle name="40% - Akzent5 2 2 3 2 3 2 2 3" xfId="46012"/>
    <cellStyle name="40% - Akzent5 2 2 3 2 3 2 3" xfId="22444"/>
    <cellStyle name="40% - Akzent5 2 2 3 2 3 2 3 2" xfId="53868"/>
    <cellStyle name="40% - Akzent5 2 2 3 2 3 2 4" xfId="38156"/>
    <cellStyle name="40% - Akzent5 2 2 3 2 3 3" xfId="10660"/>
    <cellStyle name="40% - Akzent5 2 2 3 2 3 3 2" xfId="26372"/>
    <cellStyle name="40% - Akzent5 2 2 3 2 3 3 2 2" xfId="57796"/>
    <cellStyle name="40% - Akzent5 2 2 3 2 3 3 3" xfId="42084"/>
    <cellStyle name="40% - Akzent5 2 2 3 2 3 4" xfId="18516"/>
    <cellStyle name="40% - Akzent5 2 2 3 2 3 4 2" xfId="49940"/>
    <cellStyle name="40% - Akzent5 2 2 3 2 3 5" xfId="34228"/>
    <cellStyle name="40% - Akzent5 2 2 3 2 4" xfId="4775"/>
    <cellStyle name="40% - Akzent5 2 2 3 2 4 2" xfId="12631"/>
    <cellStyle name="40% - Akzent5 2 2 3 2 4 2 2" xfId="28343"/>
    <cellStyle name="40% - Akzent5 2 2 3 2 4 2 2 2" xfId="59767"/>
    <cellStyle name="40% - Akzent5 2 2 3 2 4 2 3" xfId="44055"/>
    <cellStyle name="40% - Akzent5 2 2 3 2 4 3" xfId="20487"/>
    <cellStyle name="40% - Akzent5 2 2 3 2 4 3 2" xfId="51911"/>
    <cellStyle name="40% - Akzent5 2 2 3 2 4 4" xfId="36199"/>
    <cellStyle name="40% - Akzent5 2 2 3 2 5" xfId="8703"/>
    <cellStyle name="40% - Akzent5 2 2 3 2 5 2" xfId="24415"/>
    <cellStyle name="40% - Akzent5 2 2 3 2 5 2 2" xfId="55839"/>
    <cellStyle name="40% - Akzent5 2 2 3 2 5 3" xfId="40127"/>
    <cellStyle name="40% - Akzent5 2 2 3 2 6" xfId="16559"/>
    <cellStyle name="40% - Akzent5 2 2 3 2 6 2" xfId="47983"/>
    <cellStyle name="40% - Akzent5 2 2 3 2 7" xfId="32271"/>
    <cellStyle name="40% - Akzent5 2 2 3 3" xfId="1333"/>
    <cellStyle name="40% - Akzent5 2 2 3 3 2" xfId="3290"/>
    <cellStyle name="40% - Akzent5 2 2 3 3 2 2" xfId="7218"/>
    <cellStyle name="40% - Akzent5 2 2 3 3 2 2 2" xfId="15074"/>
    <cellStyle name="40% - Akzent5 2 2 3 3 2 2 2 2" xfId="30786"/>
    <cellStyle name="40% - Akzent5 2 2 3 3 2 2 2 2 2" xfId="62210"/>
    <cellStyle name="40% - Akzent5 2 2 3 3 2 2 2 3" xfId="46498"/>
    <cellStyle name="40% - Akzent5 2 2 3 3 2 2 3" xfId="22930"/>
    <cellStyle name="40% - Akzent5 2 2 3 3 2 2 3 2" xfId="54354"/>
    <cellStyle name="40% - Akzent5 2 2 3 3 2 2 4" xfId="38642"/>
    <cellStyle name="40% - Akzent5 2 2 3 3 2 3" xfId="11146"/>
    <cellStyle name="40% - Akzent5 2 2 3 3 2 3 2" xfId="26858"/>
    <cellStyle name="40% - Akzent5 2 2 3 3 2 3 2 2" xfId="58282"/>
    <cellStyle name="40% - Akzent5 2 2 3 3 2 3 3" xfId="42570"/>
    <cellStyle name="40% - Akzent5 2 2 3 3 2 4" xfId="19002"/>
    <cellStyle name="40% - Akzent5 2 2 3 3 2 4 2" xfId="50426"/>
    <cellStyle name="40% - Akzent5 2 2 3 3 2 5" xfId="34714"/>
    <cellStyle name="40% - Akzent5 2 2 3 3 3" xfId="5261"/>
    <cellStyle name="40% - Akzent5 2 2 3 3 3 2" xfId="13117"/>
    <cellStyle name="40% - Akzent5 2 2 3 3 3 2 2" xfId="28829"/>
    <cellStyle name="40% - Akzent5 2 2 3 3 3 2 2 2" xfId="60253"/>
    <cellStyle name="40% - Akzent5 2 2 3 3 3 2 3" xfId="44541"/>
    <cellStyle name="40% - Akzent5 2 2 3 3 3 3" xfId="20973"/>
    <cellStyle name="40% - Akzent5 2 2 3 3 3 3 2" xfId="52397"/>
    <cellStyle name="40% - Akzent5 2 2 3 3 3 4" xfId="36685"/>
    <cellStyle name="40% - Akzent5 2 2 3 3 4" xfId="9189"/>
    <cellStyle name="40% - Akzent5 2 2 3 3 4 2" xfId="24901"/>
    <cellStyle name="40% - Akzent5 2 2 3 3 4 2 2" xfId="56325"/>
    <cellStyle name="40% - Akzent5 2 2 3 3 4 3" xfId="40613"/>
    <cellStyle name="40% - Akzent5 2 2 3 3 5" xfId="17045"/>
    <cellStyle name="40% - Akzent5 2 2 3 3 5 2" xfId="48469"/>
    <cellStyle name="40% - Akzent5 2 2 3 3 6" xfId="32757"/>
    <cellStyle name="40% - Akzent5 2 2 3 4" xfId="2332"/>
    <cellStyle name="40% - Akzent5 2 2 3 4 2" xfId="6260"/>
    <cellStyle name="40% - Akzent5 2 2 3 4 2 2" xfId="14116"/>
    <cellStyle name="40% - Akzent5 2 2 3 4 2 2 2" xfId="29828"/>
    <cellStyle name="40% - Akzent5 2 2 3 4 2 2 2 2" xfId="61252"/>
    <cellStyle name="40% - Akzent5 2 2 3 4 2 2 3" xfId="45540"/>
    <cellStyle name="40% - Akzent5 2 2 3 4 2 3" xfId="21972"/>
    <cellStyle name="40% - Akzent5 2 2 3 4 2 3 2" xfId="53396"/>
    <cellStyle name="40% - Akzent5 2 2 3 4 2 4" xfId="37684"/>
    <cellStyle name="40% - Akzent5 2 2 3 4 3" xfId="10188"/>
    <cellStyle name="40% - Akzent5 2 2 3 4 3 2" xfId="25900"/>
    <cellStyle name="40% - Akzent5 2 2 3 4 3 2 2" xfId="57324"/>
    <cellStyle name="40% - Akzent5 2 2 3 4 3 3" xfId="41612"/>
    <cellStyle name="40% - Akzent5 2 2 3 4 4" xfId="18044"/>
    <cellStyle name="40% - Akzent5 2 2 3 4 4 2" xfId="49468"/>
    <cellStyle name="40% - Akzent5 2 2 3 4 5" xfId="33756"/>
    <cellStyle name="40% - Akzent5 2 2 3 5" xfId="4303"/>
    <cellStyle name="40% - Akzent5 2 2 3 5 2" xfId="12159"/>
    <cellStyle name="40% - Akzent5 2 2 3 5 2 2" xfId="27871"/>
    <cellStyle name="40% - Akzent5 2 2 3 5 2 2 2" xfId="59295"/>
    <cellStyle name="40% - Akzent5 2 2 3 5 2 3" xfId="43583"/>
    <cellStyle name="40% - Akzent5 2 2 3 5 3" xfId="20015"/>
    <cellStyle name="40% - Akzent5 2 2 3 5 3 2" xfId="51439"/>
    <cellStyle name="40% - Akzent5 2 2 3 5 4" xfId="35727"/>
    <cellStyle name="40% - Akzent5 2 2 3 6" xfId="8231"/>
    <cellStyle name="40% - Akzent5 2 2 3 6 2" xfId="23943"/>
    <cellStyle name="40% - Akzent5 2 2 3 6 2 2" xfId="55367"/>
    <cellStyle name="40% - Akzent5 2 2 3 6 3" xfId="39655"/>
    <cellStyle name="40% - Akzent5 2 2 3 7" xfId="16087"/>
    <cellStyle name="40% - Akzent5 2 2 3 7 2" xfId="47511"/>
    <cellStyle name="40% - Akzent5 2 2 3 8" xfId="31799"/>
    <cellStyle name="40% - Akzent5 2 2 4" xfId="611"/>
    <cellStyle name="40% - Akzent5 2 2 4 2" xfId="1569"/>
    <cellStyle name="40% - Akzent5 2 2 4 2 2" xfId="3526"/>
    <cellStyle name="40% - Akzent5 2 2 4 2 2 2" xfId="7454"/>
    <cellStyle name="40% - Akzent5 2 2 4 2 2 2 2" xfId="15310"/>
    <cellStyle name="40% - Akzent5 2 2 4 2 2 2 2 2" xfId="31022"/>
    <cellStyle name="40% - Akzent5 2 2 4 2 2 2 2 2 2" xfId="62446"/>
    <cellStyle name="40% - Akzent5 2 2 4 2 2 2 2 3" xfId="46734"/>
    <cellStyle name="40% - Akzent5 2 2 4 2 2 2 3" xfId="23166"/>
    <cellStyle name="40% - Akzent5 2 2 4 2 2 2 3 2" xfId="54590"/>
    <cellStyle name="40% - Akzent5 2 2 4 2 2 2 4" xfId="38878"/>
    <cellStyle name="40% - Akzent5 2 2 4 2 2 3" xfId="11382"/>
    <cellStyle name="40% - Akzent5 2 2 4 2 2 3 2" xfId="27094"/>
    <cellStyle name="40% - Akzent5 2 2 4 2 2 3 2 2" xfId="58518"/>
    <cellStyle name="40% - Akzent5 2 2 4 2 2 3 3" xfId="42806"/>
    <cellStyle name="40% - Akzent5 2 2 4 2 2 4" xfId="19238"/>
    <cellStyle name="40% - Akzent5 2 2 4 2 2 4 2" xfId="50662"/>
    <cellStyle name="40% - Akzent5 2 2 4 2 2 5" xfId="34950"/>
    <cellStyle name="40% - Akzent5 2 2 4 2 3" xfId="5497"/>
    <cellStyle name="40% - Akzent5 2 2 4 2 3 2" xfId="13353"/>
    <cellStyle name="40% - Akzent5 2 2 4 2 3 2 2" xfId="29065"/>
    <cellStyle name="40% - Akzent5 2 2 4 2 3 2 2 2" xfId="60489"/>
    <cellStyle name="40% - Akzent5 2 2 4 2 3 2 3" xfId="44777"/>
    <cellStyle name="40% - Akzent5 2 2 4 2 3 3" xfId="21209"/>
    <cellStyle name="40% - Akzent5 2 2 4 2 3 3 2" xfId="52633"/>
    <cellStyle name="40% - Akzent5 2 2 4 2 3 4" xfId="36921"/>
    <cellStyle name="40% - Akzent5 2 2 4 2 4" xfId="9425"/>
    <cellStyle name="40% - Akzent5 2 2 4 2 4 2" xfId="25137"/>
    <cellStyle name="40% - Akzent5 2 2 4 2 4 2 2" xfId="56561"/>
    <cellStyle name="40% - Akzent5 2 2 4 2 4 3" xfId="40849"/>
    <cellStyle name="40% - Akzent5 2 2 4 2 5" xfId="17281"/>
    <cellStyle name="40% - Akzent5 2 2 4 2 5 2" xfId="48705"/>
    <cellStyle name="40% - Akzent5 2 2 4 2 6" xfId="32993"/>
    <cellStyle name="40% - Akzent5 2 2 4 3" xfId="2568"/>
    <cellStyle name="40% - Akzent5 2 2 4 3 2" xfId="6496"/>
    <cellStyle name="40% - Akzent5 2 2 4 3 2 2" xfId="14352"/>
    <cellStyle name="40% - Akzent5 2 2 4 3 2 2 2" xfId="30064"/>
    <cellStyle name="40% - Akzent5 2 2 4 3 2 2 2 2" xfId="61488"/>
    <cellStyle name="40% - Akzent5 2 2 4 3 2 2 3" xfId="45776"/>
    <cellStyle name="40% - Akzent5 2 2 4 3 2 3" xfId="22208"/>
    <cellStyle name="40% - Akzent5 2 2 4 3 2 3 2" xfId="53632"/>
    <cellStyle name="40% - Akzent5 2 2 4 3 2 4" xfId="37920"/>
    <cellStyle name="40% - Akzent5 2 2 4 3 3" xfId="10424"/>
    <cellStyle name="40% - Akzent5 2 2 4 3 3 2" xfId="26136"/>
    <cellStyle name="40% - Akzent5 2 2 4 3 3 2 2" xfId="57560"/>
    <cellStyle name="40% - Akzent5 2 2 4 3 3 3" xfId="41848"/>
    <cellStyle name="40% - Akzent5 2 2 4 3 4" xfId="18280"/>
    <cellStyle name="40% - Akzent5 2 2 4 3 4 2" xfId="49704"/>
    <cellStyle name="40% - Akzent5 2 2 4 3 5" xfId="33992"/>
    <cellStyle name="40% - Akzent5 2 2 4 4" xfId="4539"/>
    <cellStyle name="40% - Akzent5 2 2 4 4 2" xfId="12395"/>
    <cellStyle name="40% - Akzent5 2 2 4 4 2 2" xfId="28107"/>
    <cellStyle name="40% - Akzent5 2 2 4 4 2 2 2" xfId="59531"/>
    <cellStyle name="40% - Akzent5 2 2 4 4 2 3" xfId="43819"/>
    <cellStyle name="40% - Akzent5 2 2 4 4 3" xfId="20251"/>
    <cellStyle name="40% - Akzent5 2 2 4 4 3 2" xfId="51675"/>
    <cellStyle name="40% - Akzent5 2 2 4 4 4" xfId="35963"/>
    <cellStyle name="40% - Akzent5 2 2 4 5" xfId="8467"/>
    <cellStyle name="40% - Akzent5 2 2 4 5 2" xfId="24179"/>
    <cellStyle name="40% - Akzent5 2 2 4 5 2 2" xfId="55603"/>
    <cellStyle name="40% - Akzent5 2 2 4 5 3" xfId="39891"/>
    <cellStyle name="40% - Akzent5 2 2 4 6" xfId="16323"/>
    <cellStyle name="40% - Akzent5 2 2 4 6 2" xfId="47747"/>
    <cellStyle name="40% - Akzent5 2 2 4 7" xfId="32035"/>
    <cellStyle name="40% - Akzent5 2 2 5" xfId="1097"/>
    <cellStyle name="40% - Akzent5 2 2 5 2" xfId="3054"/>
    <cellStyle name="40% - Akzent5 2 2 5 2 2" xfId="6982"/>
    <cellStyle name="40% - Akzent5 2 2 5 2 2 2" xfId="14838"/>
    <cellStyle name="40% - Akzent5 2 2 5 2 2 2 2" xfId="30550"/>
    <cellStyle name="40% - Akzent5 2 2 5 2 2 2 2 2" xfId="61974"/>
    <cellStyle name="40% - Akzent5 2 2 5 2 2 2 3" xfId="46262"/>
    <cellStyle name="40% - Akzent5 2 2 5 2 2 3" xfId="22694"/>
    <cellStyle name="40% - Akzent5 2 2 5 2 2 3 2" xfId="54118"/>
    <cellStyle name="40% - Akzent5 2 2 5 2 2 4" xfId="38406"/>
    <cellStyle name="40% - Akzent5 2 2 5 2 3" xfId="10910"/>
    <cellStyle name="40% - Akzent5 2 2 5 2 3 2" xfId="26622"/>
    <cellStyle name="40% - Akzent5 2 2 5 2 3 2 2" xfId="58046"/>
    <cellStyle name="40% - Akzent5 2 2 5 2 3 3" xfId="42334"/>
    <cellStyle name="40% - Akzent5 2 2 5 2 4" xfId="18766"/>
    <cellStyle name="40% - Akzent5 2 2 5 2 4 2" xfId="50190"/>
    <cellStyle name="40% - Akzent5 2 2 5 2 5" xfId="34478"/>
    <cellStyle name="40% - Akzent5 2 2 5 3" xfId="5025"/>
    <cellStyle name="40% - Akzent5 2 2 5 3 2" xfId="12881"/>
    <cellStyle name="40% - Akzent5 2 2 5 3 2 2" xfId="28593"/>
    <cellStyle name="40% - Akzent5 2 2 5 3 2 2 2" xfId="60017"/>
    <cellStyle name="40% - Akzent5 2 2 5 3 2 3" xfId="44305"/>
    <cellStyle name="40% - Akzent5 2 2 5 3 3" xfId="20737"/>
    <cellStyle name="40% - Akzent5 2 2 5 3 3 2" xfId="52161"/>
    <cellStyle name="40% - Akzent5 2 2 5 3 4" xfId="36449"/>
    <cellStyle name="40% - Akzent5 2 2 5 4" xfId="8953"/>
    <cellStyle name="40% - Akzent5 2 2 5 4 2" xfId="24665"/>
    <cellStyle name="40% - Akzent5 2 2 5 4 2 2" xfId="56089"/>
    <cellStyle name="40% - Akzent5 2 2 5 4 3" xfId="40377"/>
    <cellStyle name="40% - Akzent5 2 2 5 5" xfId="16809"/>
    <cellStyle name="40% - Akzent5 2 2 5 5 2" xfId="48233"/>
    <cellStyle name="40% - Akzent5 2 2 5 6" xfId="32521"/>
    <cellStyle name="40% - Akzent5 2 2 6" xfId="2096"/>
    <cellStyle name="40% - Akzent5 2 2 6 2" xfId="6024"/>
    <cellStyle name="40% - Akzent5 2 2 6 2 2" xfId="13880"/>
    <cellStyle name="40% - Akzent5 2 2 6 2 2 2" xfId="29592"/>
    <cellStyle name="40% - Akzent5 2 2 6 2 2 2 2" xfId="61016"/>
    <cellStyle name="40% - Akzent5 2 2 6 2 2 3" xfId="45304"/>
    <cellStyle name="40% - Akzent5 2 2 6 2 3" xfId="21736"/>
    <cellStyle name="40% - Akzent5 2 2 6 2 3 2" xfId="53160"/>
    <cellStyle name="40% - Akzent5 2 2 6 2 4" xfId="37448"/>
    <cellStyle name="40% - Akzent5 2 2 6 3" xfId="9952"/>
    <cellStyle name="40% - Akzent5 2 2 6 3 2" xfId="25664"/>
    <cellStyle name="40% - Akzent5 2 2 6 3 2 2" xfId="57088"/>
    <cellStyle name="40% - Akzent5 2 2 6 3 3" xfId="41376"/>
    <cellStyle name="40% - Akzent5 2 2 6 4" xfId="17808"/>
    <cellStyle name="40% - Akzent5 2 2 6 4 2" xfId="49232"/>
    <cellStyle name="40% - Akzent5 2 2 6 5" xfId="33520"/>
    <cellStyle name="40% - Akzent5 2 2 7" xfId="4067"/>
    <cellStyle name="40% - Akzent5 2 2 7 2" xfId="11923"/>
    <cellStyle name="40% - Akzent5 2 2 7 2 2" xfId="27635"/>
    <cellStyle name="40% - Akzent5 2 2 7 2 2 2" xfId="59059"/>
    <cellStyle name="40% - Akzent5 2 2 7 2 3" xfId="43347"/>
    <cellStyle name="40% - Akzent5 2 2 7 3" xfId="19779"/>
    <cellStyle name="40% - Akzent5 2 2 7 3 2" xfId="51203"/>
    <cellStyle name="40% - Akzent5 2 2 7 4" xfId="35491"/>
    <cellStyle name="40% - Akzent5 2 2 8" xfId="7995"/>
    <cellStyle name="40% - Akzent5 2 2 8 2" xfId="23707"/>
    <cellStyle name="40% - Akzent5 2 2 8 2 2" xfId="55131"/>
    <cellStyle name="40% - Akzent5 2 2 8 3" xfId="39419"/>
    <cellStyle name="40% - Akzent5 2 2 9" xfId="15851"/>
    <cellStyle name="40% - Akzent5 2 2 9 2" xfId="47275"/>
    <cellStyle name="40% - Akzent5 2 3" xfId="206"/>
    <cellStyle name="40% - Akzent5 2 3 2" xfId="441"/>
    <cellStyle name="40% - Akzent5 2 3 2 2" xfId="913"/>
    <cellStyle name="40% - Akzent5 2 3 2 2 2" xfId="1871"/>
    <cellStyle name="40% - Akzent5 2 3 2 2 2 2" xfId="3828"/>
    <cellStyle name="40% - Akzent5 2 3 2 2 2 2 2" xfId="7756"/>
    <cellStyle name="40% - Akzent5 2 3 2 2 2 2 2 2" xfId="15612"/>
    <cellStyle name="40% - Akzent5 2 3 2 2 2 2 2 2 2" xfId="31324"/>
    <cellStyle name="40% - Akzent5 2 3 2 2 2 2 2 2 2 2" xfId="62748"/>
    <cellStyle name="40% - Akzent5 2 3 2 2 2 2 2 2 3" xfId="47036"/>
    <cellStyle name="40% - Akzent5 2 3 2 2 2 2 2 3" xfId="23468"/>
    <cellStyle name="40% - Akzent5 2 3 2 2 2 2 2 3 2" xfId="54892"/>
    <cellStyle name="40% - Akzent5 2 3 2 2 2 2 2 4" xfId="39180"/>
    <cellStyle name="40% - Akzent5 2 3 2 2 2 2 3" xfId="11684"/>
    <cellStyle name="40% - Akzent5 2 3 2 2 2 2 3 2" xfId="27396"/>
    <cellStyle name="40% - Akzent5 2 3 2 2 2 2 3 2 2" xfId="58820"/>
    <cellStyle name="40% - Akzent5 2 3 2 2 2 2 3 3" xfId="43108"/>
    <cellStyle name="40% - Akzent5 2 3 2 2 2 2 4" xfId="19540"/>
    <cellStyle name="40% - Akzent5 2 3 2 2 2 2 4 2" xfId="50964"/>
    <cellStyle name="40% - Akzent5 2 3 2 2 2 2 5" xfId="35252"/>
    <cellStyle name="40% - Akzent5 2 3 2 2 2 3" xfId="5799"/>
    <cellStyle name="40% - Akzent5 2 3 2 2 2 3 2" xfId="13655"/>
    <cellStyle name="40% - Akzent5 2 3 2 2 2 3 2 2" xfId="29367"/>
    <cellStyle name="40% - Akzent5 2 3 2 2 2 3 2 2 2" xfId="60791"/>
    <cellStyle name="40% - Akzent5 2 3 2 2 2 3 2 3" xfId="45079"/>
    <cellStyle name="40% - Akzent5 2 3 2 2 2 3 3" xfId="21511"/>
    <cellStyle name="40% - Akzent5 2 3 2 2 2 3 3 2" xfId="52935"/>
    <cellStyle name="40% - Akzent5 2 3 2 2 2 3 4" xfId="37223"/>
    <cellStyle name="40% - Akzent5 2 3 2 2 2 4" xfId="9727"/>
    <cellStyle name="40% - Akzent5 2 3 2 2 2 4 2" xfId="25439"/>
    <cellStyle name="40% - Akzent5 2 3 2 2 2 4 2 2" xfId="56863"/>
    <cellStyle name="40% - Akzent5 2 3 2 2 2 4 3" xfId="41151"/>
    <cellStyle name="40% - Akzent5 2 3 2 2 2 5" xfId="17583"/>
    <cellStyle name="40% - Akzent5 2 3 2 2 2 5 2" xfId="49007"/>
    <cellStyle name="40% - Akzent5 2 3 2 2 2 6" xfId="33295"/>
    <cellStyle name="40% - Akzent5 2 3 2 2 3" xfId="2870"/>
    <cellStyle name="40% - Akzent5 2 3 2 2 3 2" xfId="6798"/>
    <cellStyle name="40% - Akzent5 2 3 2 2 3 2 2" xfId="14654"/>
    <cellStyle name="40% - Akzent5 2 3 2 2 3 2 2 2" xfId="30366"/>
    <cellStyle name="40% - Akzent5 2 3 2 2 3 2 2 2 2" xfId="61790"/>
    <cellStyle name="40% - Akzent5 2 3 2 2 3 2 2 3" xfId="46078"/>
    <cellStyle name="40% - Akzent5 2 3 2 2 3 2 3" xfId="22510"/>
    <cellStyle name="40% - Akzent5 2 3 2 2 3 2 3 2" xfId="53934"/>
    <cellStyle name="40% - Akzent5 2 3 2 2 3 2 4" xfId="38222"/>
    <cellStyle name="40% - Akzent5 2 3 2 2 3 3" xfId="10726"/>
    <cellStyle name="40% - Akzent5 2 3 2 2 3 3 2" xfId="26438"/>
    <cellStyle name="40% - Akzent5 2 3 2 2 3 3 2 2" xfId="57862"/>
    <cellStyle name="40% - Akzent5 2 3 2 2 3 3 3" xfId="42150"/>
    <cellStyle name="40% - Akzent5 2 3 2 2 3 4" xfId="18582"/>
    <cellStyle name="40% - Akzent5 2 3 2 2 3 4 2" xfId="50006"/>
    <cellStyle name="40% - Akzent5 2 3 2 2 3 5" xfId="34294"/>
    <cellStyle name="40% - Akzent5 2 3 2 2 4" xfId="4841"/>
    <cellStyle name="40% - Akzent5 2 3 2 2 4 2" xfId="12697"/>
    <cellStyle name="40% - Akzent5 2 3 2 2 4 2 2" xfId="28409"/>
    <cellStyle name="40% - Akzent5 2 3 2 2 4 2 2 2" xfId="59833"/>
    <cellStyle name="40% - Akzent5 2 3 2 2 4 2 3" xfId="44121"/>
    <cellStyle name="40% - Akzent5 2 3 2 2 4 3" xfId="20553"/>
    <cellStyle name="40% - Akzent5 2 3 2 2 4 3 2" xfId="51977"/>
    <cellStyle name="40% - Akzent5 2 3 2 2 4 4" xfId="36265"/>
    <cellStyle name="40% - Akzent5 2 3 2 2 5" xfId="8769"/>
    <cellStyle name="40% - Akzent5 2 3 2 2 5 2" xfId="24481"/>
    <cellStyle name="40% - Akzent5 2 3 2 2 5 2 2" xfId="55905"/>
    <cellStyle name="40% - Akzent5 2 3 2 2 5 3" xfId="40193"/>
    <cellStyle name="40% - Akzent5 2 3 2 2 6" xfId="16625"/>
    <cellStyle name="40% - Akzent5 2 3 2 2 6 2" xfId="48049"/>
    <cellStyle name="40% - Akzent5 2 3 2 2 7" xfId="32337"/>
    <cellStyle name="40% - Akzent5 2 3 2 3" xfId="1399"/>
    <cellStyle name="40% - Akzent5 2 3 2 3 2" xfId="3356"/>
    <cellStyle name="40% - Akzent5 2 3 2 3 2 2" xfId="7284"/>
    <cellStyle name="40% - Akzent5 2 3 2 3 2 2 2" xfId="15140"/>
    <cellStyle name="40% - Akzent5 2 3 2 3 2 2 2 2" xfId="30852"/>
    <cellStyle name="40% - Akzent5 2 3 2 3 2 2 2 2 2" xfId="62276"/>
    <cellStyle name="40% - Akzent5 2 3 2 3 2 2 2 3" xfId="46564"/>
    <cellStyle name="40% - Akzent5 2 3 2 3 2 2 3" xfId="22996"/>
    <cellStyle name="40% - Akzent5 2 3 2 3 2 2 3 2" xfId="54420"/>
    <cellStyle name="40% - Akzent5 2 3 2 3 2 2 4" xfId="38708"/>
    <cellStyle name="40% - Akzent5 2 3 2 3 2 3" xfId="11212"/>
    <cellStyle name="40% - Akzent5 2 3 2 3 2 3 2" xfId="26924"/>
    <cellStyle name="40% - Akzent5 2 3 2 3 2 3 2 2" xfId="58348"/>
    <cellStyle name="40% - Akzent5 2 3 2 3 2 3 3" xfId="42636"/>
    <cellStyle name="40% - Akzent5 2 3 2 3 2 4" xfId="19068"/>
    <cellStyle name="40% - Akzent5 2 3 2 3 2 4 2" xfId="50492"/>
    <cellStyle name="40% - Akzent5 2 3 2 3 2 5" xfId="34780"/>
    <cellStyle name="40% - Akzent5 2 3 2 3 3" xfId="5327"/>
    <cellStyle name="40% - Akzent5 2 3 2 3 3 2" xfId="13183"/>
    <cellStyle name="40% - Akzent5 2 3 2 3 3 2 2" xfId="28895"/>
    <cellStyle name="40% - Akzent5 2 3 2 3 3 2 2 2" xfId="60319"/>
    <cellStyle name="40% - Akzent5 2 3 2 3 3 2 3" xfId="44607"/>
    <cellStyle name="40% - Akzent5 2 3 2 3 3 3" xfId="21039"/>
    <cellStyle name="40% - Akzent5 2 3 2 3 3 3 2" xfId="52463"/>
    <cellStyle name="40% - Akzent5 2 3 2 3 3 4" xfId="36751"/>
    <cellStyle name="40% - Akzent5 2 3 2 3 4" xfId="9255"/>
    <cellStyle name="40% - Akzent5 2 3 2 3 4 2" xfId="24967"/>
    <cellStyle name="40% - Akzent5 2 3 2 3 4 2 2" xfId="56391"/>
    <cellStyle name="40% - Akzent5 2 3 2 3 4 3" xfId="40679"/>
    <cellStyle name="40% - Akzent5 2 3 2 3 5" xfId="17111"/>
    <cellStyle name="40% - Akzent5 2 3 2 3 5 2" xfId="48535"/>
    <cellStyle name="40% - Akzent5 2 3 2 3 6" xfId="32823"/>
    <cellStyle name="40% - Akzent5 2 3 2 4" xfId="2398"/>
    <cellStyle name="40% - Akzent5 2 3 2 4 2" xfId="6326"/>
    <cellStyle name="40% - Akzent5 2 3 2 4 2 2" xfId="14182"/>
    <cellStyle name="40% - Akzent5 2 3 2 4 2 2 2" xfId="29894"/>
    <cellStyle name="40% - Akzent5 2 3 2 4 2 2 2 2" xfId="61318"/>
    <cellStyle name="40% - Akzent5 2 3 2 4 2 2 3" xfId="45606"/>
    <cellStyle name="40% - Akzent5 2 3 2 4 2 3" xfId="22038"/>
    <cellStyle name="40% - Akzent5 2 3 2 4 2 3 2" xfId="53462"/>
    <cellStyle name="40% - Akzent5 2 3 2 4 2 4" xfId="37750"/>
    <cellStyle name="40% - Akzent5 2 3 2 4 3" xfId="10254"/>
    <cellStyle name="40% - Akzent5 2 3 2 4 3 2" xfId="25966"/>
    <cellStyle name="40% - Akzent5 2 3 2 4 3 2 2" xfId="57390"/>
    <cellStyle name="40% - Akzent5 2 3 2 4 3 3" xfId="41678"/>
    <cellStyle name="40% - Akzent5 2 3 2 4 4" xfId="18110"/>
    <cellStyle name="40% - Akzent5 2 3 2 4 4 2" xfId="49534"/>
    <cellStyle name="40% - Akzent5 2 3 2 4 5" xfId="33822"/>
    <cellStyle name="40% - Akzent5 2 3 2 5" xfId="4369"/>
    <cellStyle name="40% - Akzent5 2 3 2 5 2" xfId="12225"/>
    <cellStyle name="40% - Akzent5 2 3 2 5 2 2" xfId="27937"/>
    <cellStyle name="40% - Akzent5 2 3 2 5 2 2 2" xfId="59361"/>
    <cellStyle name="40% - Akzent5 2 3 2 5 2 3" xfId="43649"/>
    <cellStyle name="40% - Akzent5 2 3 2 5 3" xfId="20081"/>
    <cellStyle name="40% - Akzent5 2 3 2 5 3 2" xfId="51505"/>
    <cellStyle name="40% - Akzent5 2 3 2 5 4" xfId="35793"/>
    <cellStyle name="40% - Akzent5 2 3 2 6" xfId="8297"/>
    <cellStyle name="40% - Akzent5 2 3 2 6 2" xfId="24009"/>
    <cellStyle name="40% - Akzent5 2 3 2 6 2 2" xfId="55433"/>
    <cellStyle name="40% - Akzent5 2 3 2 6 3" xfId="39721"/>
    <cellStyle name="40% - Akzent5 2 3 2 7" xfId="16153"/>
    <cellStyle name="40% - Akzent5 2 3 2 7 2" xfId="47577"/>
    <cellStyle name="40% - Akzent5 2 3 2 8" xfId="31865"/>
    <cellStyle name="40% - Akzent5 2 3 3" xfId="677"/>
    <cellStyle name="40% - Akzent5 2 3 3 2" xfId="1635"/>
    <cellStyle name="40% - Akzent5 2 3 3 2 2" xfId="3592"/>
    <cellStyle name="40% - Akzent5 2 3 3 2 2 2" xfId="7520"/>
    <cellStyle name="40% - Akzent5 2 3 3 2 2 2 2" xfId="15376"/>
    <cellStyle name="40% - Akzent5 2 3 3 2 2 2 2 2" xfId="31088"/>
    <cellStyle name="40% - Akzent5 2 3 3 2 2 2 2 2 2" xfId="62512"/>
    <cellStyle name="40% - Akzent5 2 3 3 2 2 2 2 3" xfId="46800"/>
    <cellStyle name="40% - Akzent5 2 3 3 2 2 2 3" xfId="23232"/>
    <cellStyle name="40% - Akzent5 2 3 3 2 2 2 3 2" xfId="54656"/>
    <cellStyle name="40% - Akzent5 2 3 3 2 2 2 4" xfId="38944"/>
    <cellStyle name="40% - Akzent5 2 3 3 2 2 3" xfId="11448"/>
    <cellStyle name="40% - Akzent5 2 3 3 2 2 3 2" xfId="27160"/>
    <cellStyle name="40% - Akzent5 2 3 3 2 2 3 2 2" xfId="58584"/>
    <cellStyle name="40% - Akzent5 2 3 3 2 2 3 3" xfId="42872"/>
    <cellStyle name="40% - Akzent5 2 3 3 2 2 4" xfId="19304"/>
    <cellStyle name="40% - Akzent5 2 3 3 2 2 4 2" xfId="50728"/>
    <cellStyle name="40% - Akzent5 2 3 3 2 2 5" xfId="35016"/>
    <cellStyle name="40% - Akzent5 2 3 3 2 3" xfId="5563"/>
    <cellStyle name="40% - Akzent5 2 3 3 2 3 2" xfId="13419"/>
    <cellStyle name="40% - Akzent5 2 3 3 2 3 2 2" xfId="29131"/>
    <cellStyle name="40% - Akzent5 2 3 3 2 3 2 2 2" xfId="60555"/>
    <cellStyle name="40% - Akzent5 2 3 3 2 3 2 3" xfId="44843"/>
    <cellStyle name="40% - Akzent5 2 3 3 2 3 3" xfId="21275"/>
    <cellStyle name="40% - Akzent5 2 3 3 2 3 3 2" xfId="52699"/>
    <cellStyle name="40% - Akzent5 2 3 3 2 3 4" xfId="36987"/>
    <cellStyle name="40% - Akzent5 2 3 3 2 4" xfId="9491"/>
    <cellStyle name="40% - Akzent5 2 3 3 2 4 2" xfId="25203"/>
    <cellStyle name="40% - Akzent5 2 3 3 2 4 2 2" xfId="56627"/>
    <cellStyle name="40% - Akzent5 2 3 3 2 4 3" xfId="40915"/>
    <cellStyle name="40% - Akzent5 2 3 3 2 5" xfId="17347"/>
    <cellStyle name="40% - Akzent5 2 3 3 2 5 2" xfId="48771"/>
    <cellStyle name="40% - Akzent5 2 3 3 2 6" xfId="33059"/>
    <cellStyle name="40% - Akzent5 2 3 3 3" xfId="2634"/>
    <cellStyle name="40% - Akzent5 2 3 3 3 2" xfId="6562"/>
    <cellStyle name="40% - Akzent5 2 3 3 3 2 2" xfId="14418"/>
    <cellStyle name="40% - Akzent5 2 3 3 3 2 2 2" xfId="30130"/>
    <cellStyle name="40% - Akzent5 2 3 3 3 2 2 2 2" xfId="61554"/>
    <cellStyle name="40% - Akzent5 2 3 3 3 2 2 3" xfId="45842"/>
    <cellStyle name="40% - Akzent5 2 3 3 3 2 3" xfId="22274"/>
    <cellStyle name="40% - Akzent5 2 3 3 3 2 3 2" xfId="53698"/>
    <cellStyle name="40% - Akzent5 2 3 3 3 2 4" xfId="37986"/>
    <cellStyle name="40% - Akzent5 2 3 3 3 3" xfId="10490"/>
    <cellStyle name="40% - Akzent5 2 3 3 3 3 2" xfId="26202"/>
    <cellStyle name="40% - Akzent5 2 3 3 3 3 2 2" xfId="57626"/>
    <cellStyle name="40% - Akzent5 2 3 3 3 3 3" xfId="41914"/>
    <cellStyle name="40% - Akzent5 2 3 3 3 4" xfId="18346"/>
    <cellStyle name="40% - Akzent5 2 3 3 3 4 2" xfId="49770"/>
    <cellStyle name="40% - Akzent5 2 3 3 3 5" xfId="34058"/>
    <cellStyle name="40% - Akzent5 2 3 3 4" xfId="4605"/>
    <cellStyle name="40% - Akzent5 2 3 3 4 2" xfId="12461"/>
    <cellStyle name="40% - Akzent5 2 3 3 4 2 2" xfId="28173"/>
    <cellStyle name="40% - Akzent5 2 3 3 4 2 2 2" xfId="59597"/>
    <cellStyle name="40% - Akzent5 2 3 3 4 2 3" xfId="43885"/>
    <cellStyle name="40% - Akzent5 2 3 3 4 3" xfId="20317"/>
    <cellStyle name="40% - Akzent5 2 3 3 4 3 2" xfId="51741"/>
    <cellStyle name="40% - Akzent5 2 3 3 4 4" xfId="36029"/>
    <cellStyle name="40% - Akzent5 2 3 3 5" xfId="8533"/>
    <cellStyle name="40% - Akzent5 2 3 3 5 2" xfId="24245"/>
    <cellStyle name="40% - Akzent5 2 3 3 5 2 2" xfId="55669"/>
    <cellStyle name="40% - Akzent5 2 3 3 5 3" xfId="39957"/>
    <cellStyle name="40% - Akzent5 2 3 3 6" xfId="16389"/>
    <cellStyle name="40% - Akzent5 2 3 3 6 2" xfId="47813"/>
    <cellStyle name="40% - Akzent5 2 3 3 7" xfId="32101"/>
    <cellStyle name="40% - Akzent5 2 3 4" xfId="1163"/>
    <cellStyle name="40% - Akzent5 2 3 4 2" xfId="3120"/>
    <cellStyle name="40% - Akzent5 2 3 4 2 2" xfId="7048"/>
    <cellStyle name="40% - Akzent5 2 3 4 2 2 2" xfId="14904"/>
    <cellStyle name="40% - Akzent5 2 3 4 2 2 2 2" xfId="30616"/>
    <cellStyle name="40% - Akzent5 2 3 4 2 2 2 2 2" xfId="62040"/>
    <cellStyle name="40% - Akzent5 2 3 4 2 2 2 3" xfId="46328"/>
    <cellStyle name="40% - Akzent5 2 3 4 2 2 3" xfId="22760"/>
    <cellStyle name="40% - Akzent5 2 3 4 2 2 3 2" xfId="54184"/>
    <cellStyle name="40% - Akzent5 2 3 4 2 2 4" xfId="38472"/>
    <cellStyle name="40% - Akzent5 2 3 4 2 3" xfId="10976"/>
    <cellStyle name="40% - Akzent5 2 3 4 2 3 2" xfId="26688"/>
    <cellStyle name="40% - Akzent5 2 3 4 2 3 2 2" xfId="58112"/>
    <cellStyle name="40% - Akzent5 2 3 4 2 3 3" xfId="42400"/>
    <cellStyle name="40% - Akzent5 2 3 4 2 4" xfId="18832"/>
    <cellStyle name="40% - Akzent5 2 3 4 2 4 2" xfId="50256"/>
    <cellStyle name="40% - Akzent5 2 3 4 2 5" xfId="34544"/>
    <cellStyle name="40% - Akzent5 2 3 4 3" xfId="5091"/>
    <cellStyle name="40% - Akzent5 2 3 4 3 2" xfId="12947"/>
    <cellStyle name="40% - Akzent5 2 3 4 3 2 2" xfId="28659"/>
    <cellStyle name="40% - Akzent5 2 3 4 3 2 2 2" xfId="60083"/>
    <cellStyle name="40% - Akzent5 2 3 4 3 2 3" xfId="44371"/>
    <cellStyle name="40% - Akzent5 2 3 4 3 3" xfId="20803"/>
    <cellStyle name="40% - Akzent5 2 3 4 3 3 2" xfId="52227"/>
    <cellStyle name="40% - Akzent5 2 3 4 3 4" xfId="36515"/>
    <cellStyle name="40% - Akzent5 2 3 4 4" xfId="9019"/>
    <cellStyle name="40% - Akzent5 2 3 4 4 2" xfId="24731"/>
    <cellStyle name="40% - Akzent5 2 3 4 4 2 2" xfId="56155"/>
    <cellStyle name="40% - Akzent5 2 3 4 4 3" xfId="40443"/>
    <cellStyle name="40% - Akzent5 2 3 4 5" xfId="16875"/>
    <cellStyle name="40% - Akzent5 2 3 4 5 2" xfId="48299"/>
    <cellStyle name="40% - Akzent5 2 3 4 6" xfId="32587"/>
    <cellStyle name="40% - Akzent5 2 3 5" xfId="2162"/>
    <cellStyle name="40% - Akzent5 2 3 5 2" xfId="6090"/>
    <cellStyle name="40% - Akzent5 2 3 5 2 2" xfId="13946"/>
    <cellStyle name="40% - Akzent5 2 3 5 2 2 2" xfId="29658"/>
    <cellStyle name="40% - Akzent5 2 3 5 2 2 2 2" xfId="61082"/>
    <cellStyle name="40% - Akzent5 2 3 5 2 2 3" xfId="45370"/>
    <cellStyle name="40% - Akzent5 2 3 5 2 3" xfId="21802"/>
    <cellStyle name="40% - Akzent5 2 3 5 2 3 2" xfId="53226"/>
    <cellStyle name="40% - Akzent5 2 3 5 2 4" xfId="37514"/>
    <cellStyle name="40% - Akzent5 2 3 5 3" xfId="10018"/>
    <cellStyle name="40% - Akzent5 2 3 5 3 2" xfId="25730"/>
    <cellStyle name="40% - Akzent5 2 3 5 3 2 2" xfId="57154"/>
    <cellStyle name="40% - Akzent5 2 3 5 3 3" xfId="41442"/>
    <cellStyle name="40% - Akzent5 2 3 5 4" xfId="17874"/>
    <cellStyle name="40% - Akzent5 2 3 5 4 2" xfId="49298"/>
    <cellStyle name="40% - Akzent5 2 3 5 5" xfId="33586"/>
    <cellStyle name="40% - Akzent5 2 3 6" xfId="4133"/>
    <cellStyle name="40% - Akzent5 2 3 6 2" xfId="11989"/>
    <cellStyle name="40% - Akzent5 2 3 6 2 2" xfId="27701"/>
    <cellStyle name="40% - Akzent5 2 3 6 2 2 2" xfId="59125"/>
    <cellStyle name="40% - Akzent5 2 3 6 2 3" xfId="43413"/>
    <cellStyle name="40% - Akzent5 2 3 6 3" xfId="19845"/>
    <cellStyle name="40% - Akzent5 2 3 6 3 2" xfId="51269"/>
    <cellStyle name="40% - Akzent5 2 3 6 4" xfId="35557"/>
    <cellStyle name="40% - Akzent5 2 3 7" xfId="8061"/>
    <cellStyle name="40% - Akzent5 2 3 7 2" xfId="23773"/>
    <cellStyle name="40% - Akzent5 2 3 7 2 2" xfId="55197"/>
    <cellStyle name="40% - Akzent5 2 3 7 3" xfId="39485"/>
    <cellStyle name="40% - Akzent5 2 3 8" xfId="15917"/>
    <cellStyle name="40% - Akzent5 2 3 8 2" xfId="47341"/>
    <cellStyle name="40% - Akzent5 2 3 9" xfId="31629"/>
    <cellStyle name="40% - Akzent5 2 4" xfId="323"/>
    <cellStyle name="40% - Akzent5 2 4 2" xfId="795"/>
    <cellStyle name="40% - Akzent5 2 4 2 2" xfId="1753"/>
    <cellStyle name="40% - Akzent5 2 4 2 2 2" xfId="3710"/>
    <cellStyle name="40% - Akzent5 2 4 2 2 2 2" xfId="7638"/>
    <cellStyle name="40% - Akzent5 2 4 2 2 2 2 2" xfId="15494"/>
    <cellStyle name="40% - Akzent5 2 4 2 2 2 2 2 2" xfId="31206"/>
    <cellStyle name="40% - Akzent5 2 4 2 2 2 2 2 2 2" xfId="62630"/>
    <cellStyle name="40% - Akzent5 2 4 2 2 2 2 2 3" xfId="46918"/>
    <cellStyle name="40% - Akzent5 2 4 2 2 2 2 3" xfId="23350"/>
    <cellStyle name="40% - Akzent5 2 4 2 2 2 2 3 2" xfId="54774"/>
    <cellStyle name="40% - Akzent5 2 4 2 2 2 2 4" xfId="39062"/>
    <cellStyle name="40% - Akzent5 2 4 2 2 2 3" xfId="11566"/>
    <cellStyle name="40% - Akzent5 2 4 2 2 2 3 2" xfId="27278"/>
    <cellStyle name="40% - Akzent5 2 4 2 2 2 3 2 2" xfId="58702"/>
    <cellStyle name="40% - Akzent5 2 4 2 2 2 3 3" xfId="42990"/>
    <cellStyle name="40% - Akzent5 2 4 2 2 2 4" xfId="19422"/>
    <cellStyle name="40% - Akzent5 2 4 2 2 2 4 2" xfId="50846"/>
    <cellStyle name="40% - Akzent5 2 4 2 2 2 5" xfId="35134"/>
    <cellStyle name="40% - Akzent5 2 4 2 2 3" xfId="5681"/>
    <cellStyle name="40% - Akzent5 2 4 2 2 3 2" xfId="13537"/>
    <cellStyle name="40% - Akzent5 2 4 2 2 3 2 2" xfId="29249"/>
    <cellStyle name="40% - Akzent5 2 4 2 2 3 2 2 2" xfId="60673"/>
    <cellStyle name="40% - Akzent5 2 4 2 2 3 2 3" xfId="44961"/>
    <cellStyle name="40% - Akzent5 2 4 2 2 3 3" xfId="21393"/>
    <cellStyle name="40% - Akzent5 2 4 2 2 3 3 2" xfId="52817"/>
    <cellStyle name="40% - Akzent5 2 4 2 2 3 4" xfId="37105"/>
    <cellStyle name="40% - Akzent5 2 4 2 2 4" xfId="9609"/>
    <cellStyle name="40% - Akzent5 2 4 2 2 4 2" xfId="25321"/>
    <cellStyle name="40% - Akzent5 2 4 2 2 4 2 2" xfId="56745"/>
    <cellStyle name="40% - Akzent5 2 4 2 2 4 3" xfId="41033"/>
    <cellStyle name="40% - Akzent5 2 4 2 2 5" xfId="17465"/>
    <cellStyle name="40% - Akzent5 2 4 2 2 5 2" xfId="48889"/>
    <cellStyle name="40% - Akzent5 2 4 2 2 6" xfId="33177"/>
    <cellStyle name="40% - Akzent5 2 4 2 3" xfId="2752"/>
    <cellStyle name="40% - Akzent5 2 4 2 3 2" xfId="6680"/>
    <cellStyle name="40% - Akzent5 2 4 2 3 2 2" xfId="14536"/>
    <cellStyle name="40% - Akzent5 2 4 2 3 2 2 2" xfId="30248"/>
    <cellStyle name="40% - Akzent5 2 4 2 3 2 2 2 2" xfId="61672"/>
    <cellStyle name="40% - Akzent5 2 4 2 3 2 2 3" xfId="45960"/>
    <cellStyle name="40% - Akzent5 2 4 2 3 2 3" xfId="22392"/>
    <cellStyle name="40% - Akzent5 2 4 2 3 2 3 2" xfId="53816"/>
    <cellStyle name="40% - Akzent5 2 4 2 3 2 4" xfId="38104"/>
    <cellStyle name="40% - Akzent5 2 4 2 3 3" xfId="10608"/>
    <cellStyle name="40% - Akzent5 2 4 2 3 3 2" xfId="26320"/>
    <cellStyle name="40% - Akzent5 2 4 2 3 3 2 2" xfId="57744"/>
    <cellStyle name="40% - Akzent5 2 4 2 3 3 3" xfId="42032"/>
    <cellStyle name="40% - Akzent5 2 4 2 3 4" xfId="18464"/>
    <cellStyle name="40% - Akzent5 2 4 2 3 4 2" xfId="49888"/>
    <cellStyle name="40% - Akzent5 2 4 2 3 5" xfId="34176"/>
    <cellStyle name="40% - Akzent5 2 4 2 4" xfId="4723"/>
    <cellStyle name="40% - Akzent5 2 4 2 4 2" xfId="12579"/>
    <cellStyle name="40% - Akzent5 2 4 2 4 2 2" xfId="28291"/>
    <cellStyle name="40% - Akzent5 2 4 2 4 2 2 2" xfId="59715"/>
    <cellStyle name="40% - Akzent5 2 4 2 4 2 3" xfId="44003"/>
    <cellStyle name="40% - Akzent5 2 4 2 4 3" xfId="20435"/>
    <cellStyle name="40% - Akzent5 2 4 2 4 3 2" xfId="51859"/>
    <cellStyle name="40% - Akzent5 2 4 2 4 4" xfId="36147"/>
    <cellStyle name="40% - Akzent5 2 4 2 5" xfId="8651"/>
    <cellStyle name="40% - Akzent5 2 4 2 5 2" xfId="24363"/>
    <cellStyle name="40% - Akzent5 2 4 2 5 2 2" xfId="55787"/>
    <cellStyle name="40% - Akzent5 2 4 2 5 3" xfId="40075"/>
    <cellStyle name="40% - Akzent5 2 4 2 6" xfId="16507"/>
    <cellStyle name="40% - Akzent5 2 4 2 6 2" xfId="47931"/>
    <cellStyle name="40% - Akzent5 2 4 2 7" xfId="32219"/>
    <cellStyle name="40% - Akzent5 2 4 3" xfId="1281"/>
    <cellStyle name="40% - Akzent5 2 4 3 2" xfId="3238"/>
    <cellStyle name="40% - Akzent5 2 4 3 2 2" xfId="7166"/>
    <cellStyle name="40% - Akzent5 2 4 3 2 2 2" xfId="15022"/>
    <cellStyle name="40% - Akzent5 2 4 3 2 2 2 2" xfId="30734"/>
    <cellStyle name="40% - Akzent5 2 4 3 2 2 2 2 2" xfId="62158"/>
    <cellStyle name="40% - Akzent5 2 4 3 2 2 2 3" xfId="46446"/>
    <cellStyle name="40% - Akzent5 2 4 3 2 2 3" xfId="22878"/>
    <cellStyle name="40% - Akzent5 2 4 3 2 2 3 2" xfId="54302"/>
    <cellStyle name="40% - Akzent5 2 4 3 2 2 4" xfId="38590"/>
    <cellStyle name="40% - Akzent5 2 4 3 2 3" xfId="11094"/>
    <cellStyle name="40% - Akzent5 2 4 3 2 3 2" xfId="26806"/>
    <cellStyle name="40% - Akzent5 2 4 3 2 3 2 2" xfId="58230"/>
    <cellStyle name="40% - Akzent5 2 4 3 2 3 3" xfId="42518"/>
    <cellStyle name="40% - Akzent5 2 4 3 2 4" xfId="18950"/>
    <cellStyle name="40% - Akzent5 2 4 3 2 4 2" xfId="50374"/>
    <cellStyle name="40% - Akzent5 2 4 3 2 5" xfId="34662"/>
    <cellStyle name="40% - Akzent5 2 4 3 3" xfId="5209"/>
    <cellStyle name="40% - Akzent5 2 4 3 3 2" xfId="13065"/>
    <cellStyle name="40% - Akzent5 2 4 3 3 2 2" xfId="28777"/>
    <cellStyle name="40% - Akzent5 2 4 3 3 2 2 2" xfId="60201"/>
    <cellStyle name="40% - Akzent5 2 4 3 3 2 3" xfId="44489"/>
    <cellStyle name="40% - Akzent5 2 4 3 3 3" xfId="20921"/>
    <cellStyle name="40% - Akzent5 2 4 3 3 3 2" xfId="52345"/>
    <cellStyle name="40% - Akzent5 2 4 3 3 4" xfId="36633"/>
    <cellStyle name="40% - Akzent5 2 4 3 4" xfId="9137"/>
    <cellStyle name="40% - Akzent5 2 4 3 4 2" xfId="24849"/>
    <cellStyle name="40% - Akzent5 2 4 3 4 2 2" xfId="56273"/>
    <cellStyle name="40% - Akzent5 2 4 3 4 3" xfId="40561"/>
    <cellStyle name="40% - Akzent5 2 4 3 5" xfId="16993"/>
    <cellStyle name="40% - Akzent5 2 4 3 5 2" xfId="48417"/>
    <cellStyle name="40% - Akzent5 2 4 3 6" xfId="32705"/>
    <cellStyle name="40% - Akzent5 2 4 4" xfId="2280"/>
    <cellStyle name="40% - Akzent5 2 4 4 2" xfId="6208"/>
    <cellStyle name="40% - Akzent5 2 4 4 2 2" xfId="14064"/>
    <cellStyle name="40% - Akzent5 2 4 4 2 2 2" xfId="29776"/>
    <cellStyle name="40% - Akzent5 2 4 4 2 2 2 2" xfId="61200"/>
    <cellStyle name="40% - Akzent5 2 4 4 2 2 3" xfId="45488"/>
    <cellStyle name="40% - Akzent5 2 4 4 2 3" xfId="21920"/>
    <cellStyle name="40% - Akzent5 2 4 4 2 3 2" xfId="53344"/>
    <cellStyle name="40% - Akzent5 2 4 4 2 4" xfId="37632"/>
    <cellStyle name="40% - Akzent5 2 4 4 3" xfId="10136"/>
    <cellStyle name="40% - Akzent5 2 4 4 3 2" xfId="25848"/>
    <cellStyle name="40% - Akzent5 2 4 4 3 2 2" xfId="57272"/>
    <cellStyle name="40% - Akzent5 2 4 4 3 3" xfId="41560"/>
    <cellStyle name="40% - Akzent5 2 4 4 4" xfId="17992"/>
    <cellStyle name="40% - Akzent5 2 4 4 4 2" xfId="49416"/>
    <cellStyle name="40% - Akzent5 2 4 4 5" xfId="33704"/>
    <cellStyle name="40% - Akzent5 2 4 5" xfId="4251"/>
    <cellStyle name="40% - Akzent5 2 4 5 2" xfId="12107"/>
    <cellStyle name="40% - Akzent5 2 4 5 2 2" xfId="27819"/>
    <cellStyle name="40% - Akzent5 2 4 5 2 2 2" xfId="59243"/>
    <cellStyle name="40% - Akzent5 2 4 5 2 3" xfId="43531"/>
    <cellStyle name="40% - Akzent5 2 4 5 3" xfId="19963"/>
    <cellStyle name="40% - Akzent5 2 4 5 3 2" xfId="51387"/>
    <cellStyle name="40% - Akzent5 2 4 5 4" xfId="35675"/>
    <cellStyle name="40% - Akzent5 2 4 6" xfId="8179"/>
    <cellStyle name="40% - Akzent5 2 4 6 2" xfId="23891"/>
    <cellStyle name="40% - Akzent5 2 4 6 2 2" xfId="55315"/>
    <cellStyle name="40% - Akzent5 2 4 6 3" xfId="39603"/>
    <cellStyle name="40% - Akzent5 2 4 7" xfId="16035"/>
    <cellStyle name="40% - Akzent5 2 4 7 2" xfId="47459"/>
    <cellStyle name="40% - Akzent5 2 4 8" xfId="31747"/>
    <cellStyle name="40% - Akzent5 2 5" xfId="559"/>
    <cellStyle name="40% - Akzent5 2 5 2" xfId="1517"/>
    <cellStyle name="40% - Akzent5 2 5 2 2" xfId="3474"/>
    <cellStyle name="40% - Akzent5 2 5 2 2 2" xfId="7402"/>
    <cellStyle name="40% - Akzent5 2 5 2 2 2 2" xfId="15258"/>
    <cellStyle name="40% - Akzent5 2 5 2 2 2 2 2" xfId="30970"/>
    <cellStyle name="40% - Akzent5 2 5 2 2 2 2 2 2" xfId="62394"/>
    <cellStyle name="40% - Akzent5 2 5 2 2 2 2 3" xfId="46682"/>
    <cellStyle name="40% - Akzent5 2 5 2 2 2 3" xfId="23114"/>
    <cellStyle name="40% - Akzent5 2 5 2 2 2 3 2" xfId="54538"/>
    <cellStyle name="40% - Akzent5 2 5 2 2 2 4" xfId="38826"/>
    <cellStyle name="40% - Akzent5 2 5 2 2 3" xfId="11330"/>
    <cellStyle name="40% - Akzent5 2 5 2 2 3 2" xfId="27042"/>
    <cellStyle name="40% - Akzent5 2 5 2 2 3 2 2" xfId="58466"/>
    <cellStyle name="40% - Akzent5 2 5 2 2 3 3" xfId="42754"/>
    <cellStyle name="40% - Akzent5 2 5 2 2 4" xfId="19186"/>
    <cellStyle name="40% - Akzent5 2 5 2 2 4 2" xfId="50610"/>
    <cellStyle name="40% - Akzent5 2 5 2 2 5" xfId="34898"/>
    <cellStyle name="40% - Akzent5 2 5 2 3" xfId="5445"/>
    <cellStyle name="40% - Akzent5 2 5 2 3 2" xfId="13301"/>
    <cellStyle name="40% - Akzent5 2 5 2 3 2 2" xfId="29013"/>
    <cellStyle name="40% - Akzent5 2 5 2 3 2 2 2" xfId="60437"/>
    <cellStyle name="40% - Akzent5 2 5 2 3 2 3" xfId="44725"/>
    <cellStyle name="40% - Akzent5 2 5 2 3 3" xfId="21157"/>
    <cellStyle name="40% - Akzent5 2 5 2 3 3 2" xfId="52581"/>
    <cellStyle name="40% - Akzent5 2 5 2 3 4" xfId="36869"/>
    <cellStyle name="40% - Akzent5 2 5 2 4" xfId="9373"/>
    <cellStyle name="40% - Akzent5 2 5 2 4 2" xfId="25085"/>
    <cellStyle name="40% - Akzent5 2 5 2 4 2 2" xfId="56509"/>
    <cellStyle name="40% - Akzent5 2 5 2 4 3" xfId="40797"/>
    <cellStyle name="40% - Akzent5 2 5 2 5" xfId="17229"/>
    <cellStyle name="40% - Akzent5 2 5 2 5 2" xfId="48653"/>
    <cellStyle name="40% - Akzent5 2 5 2 6" xfId="32941"/>
    <cellStyle name="40% - Akzent5 2 5 3" xfId="2516"/>
    <cellStyle name="40% - Akzent5 2 5 3 2" xfId="6444"/>
    <cellStyle name="40% - Akzent5 2 5 3 2 2" xfId="14300"/>
    <cellStyle name="40% - Akzent5 2 5 3 2 2 2" xfId="30012"/>
    <cellStyle name="40% - Akzent5 2 5 3 2 2 2 2" xfId="61436"/>
    <cellStyle name="40% - Akzent5 2 5 3 2 2 3" xfId="45724"/>
    <cellStyle name="40% - Akzent5 2 5 3 2 3" xfId="22156"/>
    <cellStyle name="40% - Akzent5 2 5 3 2 3 2" xfId="53580"/>
    <cellStyle name="40% - Akzent5 2 5 3 2 4" xfId="37868"/>
    <cellStyle name="40% - Akzent5 2 5 3 3" xfId="10372"/>
    <cellStyle name="40% - Akzent5 2 5 3 3 2" xfId="26084"/>
    <cellStyle name="40% - Akzent5 2 5 3 3 2 2" xfId="57508"/>
    <cellStyle name="40% - Akzent5 2 5 3 3 3" xfId="41796"/>
    <cellStyle name="40% - Akzent5 2 5 3 4" xfId="18228"/>
    <cellStyle name="40% - Akzent5 2 5 3 4 2" xfId="49652"/>
    <cellStyle name="40% - Akzent5 2 5 3 5" xfId="33940"/>
    <cellStyle name="40% - Akzent5 2 5 4" xfId="4487"/>
    <cellStyle name="40% - Akzent5 2 5 4 2" xfId="12343"/>
    <cellStyle name="40% - Akzent5 2 5 4 2 2" xfId="28055"/>
    <cellStyle name="40% - Akzent5 2 5 4 2 2 2" xfId="59479"/>
    <cellStyle name="40% - Akzent5 2 5 4 2 3" xfId="43767"/>
    <cellStyle name="40% - Akzent5 2 5 4 3" xfId="20199"/>
    <cellStyle name="40% - Akzent5 2 5 4 3 2" xfId="51623"/>
    <cellStyle name="40% - Akzent5 2 5 4 4" xfId="35911"/>
    <cellStyle name="40% - Akzent5 2 5 5" xfId="8415"/>
    <cellStyle name="40% - Akzent5 2 5 5 2" xfId="24127"/>
    <cellStyle name="40% - Akzent5 2 5 5 2 2" xfId="55551"/>
    <cellStyle name="40% - Akzent5 2 5 5 3" xfId="39839"/>
    <cellStyle name="40% - Akzent5 2 5 6" xfId="16271"/>
    <cellStyle name="40% - Akzent5 2 5 6 2" xfId="47695"/>
    <cellStyle name="40% - Akzent5 2 5 7" xfId="31983"/>
    <cellStyle name="40% - Akzent5 2 6" xfId="1045"/>
    <cellStyle name="40% - Akzent5 2 6 2" xfId="3002"/>
    <cellStyle name="40% - Akzent5 2 6 2 2" xfId="6930"/>
    <cellStyle name="40% - Akzent5 2 6 2 2 2" xfId="14786"/>
    <cellStyle name="40% - Akzent5 2 6 2 2 2 2" xfId="30498"/>
    <cellStyle name="40% - Akzent5 2 6 2 2 2 2 2" xfId="61922"/>
    <cellStyle name="40% - Akzent5 2 6 2 2 2 3" xfId="46210"/>
    <cellStyle name="40% - Akzent5 2 6 2 2 3" xfId="22642"/>
    <cellStyle name="40% - Akzent5 2 6 2 2 3 2" xfId="54066"/>
    <cellStyle name="40% - Akzent5 2 6 2 2 4" xfId="38354"/>
    <cellStyle name="40% - Akzent5 2 6 2 3" xfId="10858"/>
    <cellStyle name="40% - Akzent5 2 6 2 3 2" xfId="26570"/>
    <cellStyle name="40% - Akzent5 2 6 2 3 2 2" xfId="57994"/>
    <cellStyle name="40% - Akzent5 2 6 2 3 3" xfId="42282"/>
    <cellStyle name="40% - Akzent5 2 6 2 4" xfId="18714"/>
    <cellStyle name="40% - Akzent5 2 6 2 4 2" xfId="50138"/>
    <cellStyle name="40% - Akzent5 2 6 2 5" xfId="34426"/>
    <cellStyle name="40% - Akzent5 2 6 3" xfId="4973"/>
    <cellStyle name="40% - Akzent5 2 6 3 2" xfId="12829"/>
    <cellStyle name="40% - Akzent5 2 6 3 2 2" xfId="28541"/>
    <cellStyle name="40% - Akzent5 2 6 3 2 2 2" xfId="59965"/>
    <cellStyle name="40% - Akzent5 2 6 3 2 3" xfId="44253"/>
    <cellStyle name="40% - Akzent5 2 6 3 3" xfId="20685"/>
    <cellStyle name="40% - Akzent5 2 6 3 3 2" xfId="52109"/>
    <cellStyle name="40% - Akzent5 2 6 3 4" xfId="36397"/>
    <cellStyle name="40% - Akzent5 2 6 4" xfId="8901"/>
    <cellStyle name="40% - Akzent5 2 6 4 2" xfId="24613"/>
    <cellStyle name="40% - Akzent5 2 6 4 2 2" xfId="56037"/>
    <cellStyle name="40% - Akzent5 2 6 4 3" xfId="40325"/>
    <cellStyle name="40% - Akzent5 2 6 5" xfId="16757"/>
    <cellStyle name="40% - Akzent5 2 6 5 2" xfId="48181"/>
    <cellStyle name="40% - Akzent5 2 6 6" xfId="32469"/>
    <cellStyle name="40% - Akzent5 2 7" xfId="2044"/>
    <cellStyle name="40% - Akzent5 2 7 2" xfId="5972"/>
    <cellStyle name="40% - Akzent5 2 7 2 2" xfId="13828"/>
    <cellStyle name="40% - Akzent5 2 7 2 2 2" xfId="29540"/>
    <cellStyle name="40% - Akzent5 2 7 2 2 2 2" xfId="60964"/>
    <cellStyle name="40% - Akzent5 2 7 2 2 3" xfId="45252"/>
    <cellStyle name="40% - Akzent5 2 7 2 3" xfId="21684"/>
    <cellStyle name="40% - Akzent5 2 7 2 3 2" xfId="53108"/>
    <cellStyle name="40% - Akzent5 2 7 2 4" xfId="37396"/>
    <cellStyle name="40% - Akzent5 2 7 3" xfId="9900"/>
    <cellStyle name="40% - Akzent5 2 7 3 2" xfId="25612"/>
    <cellStyle name="40% - Akzent5 2 7 3 2 2" xfId="57036"/>
    <cellStyle name="40% - Akzent5 2 7 3 3" xfId="41324"/>
    <cellStyle name="40% - Akzent5 2 7 4" xfId="17756"/>
    <cellStyle name="40% - Akzent5 2 7 4 2" xfId="49180"/>
    <cellStyle name="40% - Akzent5 2 7 5" xfId="33468"/>
    <cellStyle name="40% - Akzent5 2 8" xfId="4015"/>
    <cellStyle name="40% - Akzent5 2 8 2" xfId="11871"/>
    <cellStyle name="40% - Akzent5 2 8 2 2" xfId="27583"/>
    <cellStyle name="40% - Akzent5 2 8 2 2 2" xfId="59007"/>
    <cellStyle name="40% - Akzent5 2 8 2 3" xfId="43295"/>
    <cellStyle name="40% - Akzent5 2 8 3" xfId="19727"/>
    <cellStyle name="40% - Akzent5 2 8 3 2" xfId="51151"/>
    <cellStyle name="40% - Akzent5 2 8 4" xfId="35439"/>
    <cellStyle name="40% - Akzent5 2 9" xfId="7943"/>
    <cellStyle name="40% - Akzent5 2 9 2" xfId="23655"/>
    <cellStyle name="40% - Akzent5 2 9 2 2" xfId="55079"/>
    <cellStyle name="40% - Akzent5 2 9 3" xfId="39367"/>
    <cellStyle name="40% - Akzent5 3" xfId="77"/>
    <cellStyle name="40% - Akzent5 3 10" xfId="15787"/>
    <cellStyle name="40% - Akzent5 3 10 2" xfId="47211"/>
    <cellStyle name="40% - Akzent5 3 11" xfId="31499"/>
    <cellStyle name="40% - Akzent5 3 2" xfId="129"/>
    <cellStyle name="40% - Akzent5 3 2 10" xfId="31551"/>
    <cellStyle name="40% - Akzent5 3 2 2" xfId="246"/>
    <cellStyle name="40% - Akzent5 3 2 2 2" xfId="481"/>
    <cellStyle name="40% - Akzent5 3 2 2 2 2" xfId="953"/>
    <cellStyle name="40% - Akzent5 3 2 2 2 2 2" xfId="1911"/>
    <cellStyle name="40% - Akzent5 3 2 2 2 2 2 2" xfId="3868"/>
    <cellStyle name="40% - Akzent5 3 2 2 2 2 2 2 2" xfId="7796"/>
    <cellStyle name="40% - Akzent5 3 2 2 2 2 2 2 2 2" xfId="15652"/>
    <cellStyle name="40% - Akzent5 3 2 2 2 2 2 2 2 2 2" xfId="31364"/>
    <cellStyle name="40% - Akzent5 3 2 2 2 2 2 2 2 2 2 2" xfId="62788"/>
    <cellStyle name="40% - Akzent5 3 2 2 2 2 2 2 2 2 3" xfId="47076"/>
    <cellStyle name="40% - Akzent5 3 2 2 2 2 2 2 2 3" xfId="23508"/>
    <cellStyle name="40% - Akzent5 3 2 2 2 2 2 2 2 3 2" xfId="54932"/>
    <cellStyle name="40% - Akzent5 3 2 2 2 2 2 2 2 4" xfId="39220"/>
    <cellStyle name="40% - Akzent5 3 2 2 2 2 2 2 3" xfId="11724"/>
    <cellStyle name="40% - Akzent5 3 2 2 2 2 2 2 3 2" xfId="27436"/>
    <cellStyle name="40% - Akzent5 3 2 2 2 2 2 2 3 2 2" xfId="58860"/>
    <cellStyle name="40% - Akzent5 3 2 2 2 2 2 2 3 3" xfId="43148"/>
    <cellStyle name="40% - Akzent5 3 2 2 2 2 2 2 4" xfId="19580"/>
    <cellStyle name="40% - Akzent5 3 2 2 2 2 2 2 4 2" xfId="51004"/>
    <cellStyle name="40% - Akzent5 3 2 2 2 2 2 2 5" xfId="35292"/>
    <cellStyle name="40% - Akzent5 3 2 2 2 2 2 3" xfId="5839"/>
    <cellStyle name="40% - Akzent5 3 2 2 2 2 2 3 2" xfId="13695"/>
    <cellStyle name="40% - Akzent5 3 2 2 2 2 2 3 2 2" xfId="29407"/>
    <cellStyle name="40% - Akzent5 3 2 2 2 2 2 3 2 2 2" xfId="60831"/>
    <cellStyle name="40% - Akzent5 3 2 2 2 2 2 3 2 3" xfId="45119"/>
    <cellStyle name="40% - Akzent5 3 2 2 2 2 2 3 3" xfId="21551"/>
    <cellStyle name="40% - Akzent5 3 2 2 2 2 2 3 3 2" xfId="52975"/>
    <cellStyle name="40% - Akzent5 3 2 2 2 2 2 3 4" xfId="37263"/>
    <cellStyle name="40% - Akzent5 3 2 2 2 2 2 4" xfId="9767"/>
    <cellStyle name="40% - Akzent5 3 2 2 2 2 2 4 2" xfId="25479"/>
    <cellStyle name="40% - Akzent5 3 2 2 2 2 2 4 2 2" xfId="56903"/>
    <cellStyle name="40% - Akzent5 3 2 2 2 2 2 4 3" xfId="41191"/>
    <cellStyle name="40% - Akzent5 3 2 2 2 2 2 5" xfId="17623"/>
    <cellStyle name="40% - Akzent5 3 2 2 2 2 2 5 2" xfId="49047"/>
    <cellStyle name="40% - Akzent5 3 2 2 2 2 2 6" xfId="33335"/>
    <cellStyle name="40% - Akzent5 3 2 2 2 2 3" xfId="2910"/>
    <cellStyle name="40% - Akzent5 3 2 2 2 2 3 2" xfId="6838"/>
    <cellStyle name="40% - Akzent5 3 2 2 2 2 3 2 2" xfId="14694"/>
    <cellStyle name="40% - Akzent5 3 2 2 2 2 3 2 2 2" xfId="30406"/>
    <cellStyle name="40% - Akzent5 3 2 2 2 2 3 2 2 2 2" xfId="61830"/>
    <cellStyle name="40% - Akzent5 3 2 2 2 2 3 2 2 3" xfId="46118"/>
    <cellStyle name="40% - Akzent5 3 2 2 2 2 3 2 3" xfId="22550"/>
    <cellStyle name="40% - Akzent5 3 2 2 2 2 3 2 3 2" xfId="53974"/>
    <cellStyle name="40% - Akzent5 3 2 2 2 2 3 2 4" xfId="38262"/>
    <cellStyle name="40% - Akzent5 3 2 2 2 2 3 3" xfId="10766"/>
    <cellStyle name="40% - Akzent5 3 2 2 2 2 3 3 2" xfId="26478"/>
    <cellStyle name="40% - Akzent5 3 2 2 2 2 3 3 2 2" xfId="57902"/>
    <cellStyle name="40% - Akzent5 3 2 2 2 2 3 3 3" xfId="42190"/>
    <cellStyle name="40% - Akzent5 3 2 2 2 2 3 4" xfId="18622"/>
    <cellStyle name="40% - Akzent5 3 2 2 2 2 3 4 2" xfId="50046"/>
    <cellStyle name="40% - Akzent5 3 2 2 2 2 3 5" xfId="34334"/>
    <cellStyle name="40% - Akzent5 3 2 2 2 2 4" xfId="4881"/>
    <cellStyle name="40% - Akzent5 3 2 2 2 2 4 2" xfId="12737"/>
    <cellStyle name="40% - Akzent5 3 2 2 2 2 4 2 2" xfId="28449"/>
    <cellStyle name="40% - Akzent5 3 2 2 2 2 4 2 2 2" xfId="59873"/>
    <cellStyle name="40% - Akzent5 3 2 2 2 2 4 2 3" xfId="44161"/>
    <cellStyle name="40% - Akzent5 3 2 2 2 2 4 3" xfId="20593"/>
    <cellStyle name="40% - Akzent5 3 2 2 2 2 4 3 2" xfId="52017"/>
    <cellStyle name="40% - Akzent5 3 2 2 2 2 4 4" xfId="36305"/>
    <cellStyle name="40% - Akzent5 3 2 2 2 2 5" xfId="8809"/>
    <cellStyle name="40% - Akzent5 3 2 2 2 2 5 2" xfId="24521"/>
    <cellStyle name="40% - Akzent5 3 2 2 2 2 5 2 2" xfId="55945"/>
    <cellStyle name="40% - Akzent5 3 2 2 2 2 5 3" xfId="40233"/>
    <cellStyle name="40% - Akzent5 3 2 2 2 2 6" xfId="16665"/>
    <cellStyle name="40% - Akzent5 3 2 2 2 2 6 2" xfId="48089"/>
    <cellStyle name="40% - Akzent5 3 2 2 2 2 7" xfId="32377"/>
    <cellStyle name="40% - Akzent5 3 2 2 2 3" xfId="1439"/>
    <cellStyle name="40% - Akzent5 3 2 2 2 3 2" xfId="3396"/>
    <cellStyle name="40% - Akzent5 3 2 2 2 3 2 2" xfId="7324"/>
    <cellStyle name="40% - Akzent5 3 2 2 2 3 2 2 2" xfId="15180"/>
    <cellStyle name="40% - Akzent5 3 2 2 2 3 2 2 2 2" xfId="30892"/>
    <cellStyle name="40% - Akzent5 3 2 2 2 3 2 2 2 2 2" xfId="62316"/>
    <cellStyle name="40% - Akzent5 3 2 2 2 3 2 2 2 3" xfId="46604"/>
    <cellStyle name="40% - Akzent5 3 2 2 2 3 2 2 3" xfId="23036"/>
    <cellStyle name="40% - Akzent5 3 2 2 2 3 2 2 3 2" xfId="54460"/>
    <cellStyle name="40% - Akzent5 3 2 2 2 3 2 2 4" xfId="38748"/>
    <cellStyle name="40% - Akzent5 3 2 2 2 3 2 3" xfId="11252"/>
    <cellStyle name="40% - Akzent5 3 2 2 2 3 2 3 2" xfId="26964"/>
    <cellStyle name="40% - Akzent5 3 2 2 2 3 2 3 2 2" xfId="58388"/>
    <cellStyle name="40% - Akzent5 3 2 2 2 3 2 3 3" xfId="42676"/>
    <cellStyle name="40% - Akzent5 3 2 2 2 3 2 4" xfId="19108"/>
    <cellStyle name="40% - Akzent5 3 2 2 2 3 2 4 2" xfId="50532"/>
    <cellStyle name="40% - Akzent5 3 2 2 2 3 2 5" xfId="34820"/>
    <cellStyle name="40% - Akzent5 3 2 2 2 3 3" xfId="5367"/>
    <cellStyle name="40% - Akzent5 3 2 2 2 3 3 2" xfId="13223"/>
    <cellStyle name="40% - Akzent5 3 2 2 2 3 3 2 2" xfId="28935"/>
    <cellStyle name="40% - Akzent5 3 2 2 2 3 3 2 2 2" xfId="60359"/>
    <cellStyle name="40% - Akzent5 3 2 2 2 3 3 2 3" xfId="44647"/>
    <cellStyle name="40% - Akzent5 3 2 2 2 3 3 3" xfId="21079"/>
    <cellStyle name="40% - Akzent5 3 2 2 2 3 3 3 2" xfId="52503"/>
    <cellStyle name="40% - Akzent5 3 2 2 2 3 3 4" xfId="36791"/>
    <cellStyle name="40% - Akzent5 3 2 2 2 3 4" xfId="9295"/>
    <cellStyle name="40% - Akzent5 3 2 2 2 3 4 2" xfId="25007"/>
    <cellStyle name="40% - Akzent5 3 2 2 2 3 4 2 2" xfId="56431"/>
    <cellStyle name="40% - Akzent5 3 2 2 2 3 4 3" xfId="40719"/>
    <cellStyle name="40% - Akzent5 3 2 2 2 3 5" xfId="17151"/>
    <cellStyle name="40% - Akzent5 3 2 2 2 3 5 2" xfId="48575"/>
    <cellStyle name="40% - Akzent5 3 2 2 2 3 6" xfId="32863"/>
    <cellStyle name="40% - Akzent5 3 2 2 2 4" xfId="2438"/>
    <cellStyle name="40% - Akzent5 3 2 2 2 4 2" xfId="6366"/>
    <cellStyle name="40% - Akzent5 3 2 2 2 4 2 2" xfId="14222"/>
    <cellStyle name="40% - Akzent5 3 2 2 2 4 2 2 2" xfId="29934"/>
    <cellStyle name="40% - Akzent5 3 2 2 2 4 2 2 2 2" xfId="61358"/>
    <cellStyle name="40% - Akzent5 3 2 2 2 4 2 2 3" xfId="45646"/>
    <cellStyle name="40% - Akzent5 3 2 2 2 4 2 3" xfId="22078"/>
    <cellStyle name="40% - Akzent5 3 2 2 2 4 2 3 2" xfId="53502"/>
    <cellStyle name="40% - Akzent5 3 2 2 2 4 2 4" xfId="37790"/>
    <cellStyle name="40% - Akzent5 3 2 2 2 4 3" xfId="10294"/>
    <cellStyle name="40% - Akzent5 3 2 2 2 4 3 2" xfId="26006"/>
    <cellStyle name="40% - Akzent5 3 2 2 2 4 3 2 2" xfId="57430"/>
    <cellStyle name="40% - Akzent5 3 2 2 2 4 3 3" xfId="41718"/>
    <cellStyle name="40% - Akzent5 3 2 2 2 4 4" xfId="18150"/>
    <cellStyle name="40% - Akzent5 3 2 2 2 4 4 2" xfId="49574"/>
    <cellStyle name="40% - Akzent5 3 2 2 2 4 5" xfId="33862"/>
    <cellStyle name="40% - Akzent5 3 2 2 2 5" xfId="4409"/>
    <cellStyle name="40% - Akzent5 3 2 2 2 5 2" xfId="12265"/>
    <cellStyle name="40% - Akzent5 3 2 2 2 5 2 2" xfId="27977"/>
    <cellStyle name="40% - Akzent5 3 2 2 2 5 2 2 2" xfId="59401"/>
    <cellStyle name="40% - Akzent5 3 2 2 2 5 2 3" xfId="43689"/>
    <cellStyle name="40% - Akzent5 3 2 2 2 5 3" xfId="20121"/>
    <cellStyle name="40% - Akzent5 3 2 2 2 5 3 2" xfId="51545"/>
    <cellStyle name="40% - Akzent5 3 2 2 2 5 4" xfId="35833"/>
    <cellStyle name="40% - Akzent5 3 2 2 2 6" xfId="8337"/>
    <cellStyle name="40% - Akzent5 3 2 2 2 6 2" xfId="24049"/>
    <cellStyle name="40% - Akzent5 3 2 2 2 6 2 2" xfId="55473"/>
    <cellStyle name="40% - Akzent5 3 2 2 2 6 3" xfId="39761"/>
    <cellStyle name="40% - Akzent5 3 2 2 2 7" xfId="16193"/>
    <cellStyle name="40% - Akzent5 3 2 2 2 7 2" xfId="47617"/>
    <cellStyle name="40% - Akzent5 3 2 2 2 8" xfId="31905"/>
    <cellStyle name="40% - Akzent5 3 2 2 3" xfId="717"/>
    <cellStyle name="40% - Akzent5 3 2 2 3 2" xfId="1675"/>
    <cellStyle name="40% - Akzent5 3 2 2 3 2 2" xfId="3632"/>
    <cellStyle name="40% - Akzent5 3 2 2 3 2 2 2" xfId="7560"/>
    <cellStyle name="40% - Akzent5 3 2 2 3 2 2 2 2" xfId="15416"/>
    <cellStyle name="40% - Akzent5 3 2 2 3 2 2 2 2 2" xfId="31128"/>
    <cellStyle name="40% - Akzent5 3 2 2 3 2 2 2 2 2 2" xfId="62552"/>
    <cellStyle name="40% - Akzent5 3 2 2 3 2 2 2 2 3" xfId="46840"/>
    <cellStyle name="40% - Akzent5 3 2 2 3 2 2 2 3" xfId="23272"/>
    <cellStyle name="40% - Akzent5 3 2 2 3 2 2 2 3 2" xfId="54696"/>
    <cellStyle name="40% - Akzent5 3 2 2 3 2 2 2 4" xfId="38984"/>
    <cellStyle name="40% - Akzent5 3 2 2 3 2 2 3" xfId="11488"/>
    <cellStyle name="40% - Akzent5 3 2 2 3 2 2 3 2" xfId="27200"/>
    <cellStyle name="40% - Akzent5 3 2 2 3 2 2 3 2 2" xfId="58624"/>
    <cellStyle name="40% - Akzent5 3 2 2 3 2 2 3 3" xfId="42912"/>
    <cellStyle name="40% - Akzent5 3 2 2 3 2 2 4" xfId="19344"/>
    <cellStyle name="40% - Akzent5 3 2 2 3 2 2 4 2" xfId="50768"/>
    <cellStyle name="40% - Akzent5 3 2 2 3 2 2 5" xfId="35056"/>
    <cellStyle name="40% - Akzent5 3 2 2 3 2 3" xfId="5603"/>
    <cellStyle name="40% - Akzent5 3 2 2 3 2 3 2" xfId="13459"/>
    <cellStyle name="40% - Akzent5 3 2 2 3 2 3 2 2" xfId="29171"/>
    <cellStyle name="40% - Akzent5 3 2 2 3 2 3 2 2 2" xfId="60595"/>
    <cellStyle name="40% - Akzent5 3 2 2 3 2 3 2 3" xfId="44883"/>
    <cellStyle name="40% - Akzent5 3 2 2 3 2 3 3" xfId="21315"/>
    <cellStyle name="40% - Akzent5 3 2 2 3 2 3 3 2" xfId="52739"/>
    <cellStyle name="40% - Akzent5 3 2 2 3 2 3 4" xfId="37027"/>
    <cellStyle name="40% - Akzent5 3 2 2 3 2 4" xfId="9531"/>
    <cellStyle name="40% - Akzent5 3 2 2 3 2 4 2" xfId="25243"/>
    <cellStyle name="40% - Akzent5 3 2 2 3 2 4 2 2" xfId="56667"/>
    <cellStyle name="40% - Akzent5 3 2 2 3 2 4 3" xfId="40955"/>
    <cellStyle name="40% - Akzent5 3 2 2 3 2 5" xfId="17387"/>
    <cellStyle name="40% - Akzent5 3 2 2 3 2 5 2" xfId="48811"/>
    <cellStyle name="40% - Akzent5 3 2 2 3 2 6" xfId="33099"/>
    <cellStyle name="40% - Akzent5 3 2 2 3 3" xfId="2674"/>
    <cellStyle name="40% - Akzent5 3 2 2 3 3 2" xfId="6602"/>
    <cellStyle name="40% - Akzent5 3 2 2 3 3 2 2" xfId="14458"/>
    <cellStyle name="40% - Akzent5 3 2 2 3 3 2 2 2" xfId="30170"/>
    <cellStyle name="40% - Akzent5 3 2 2 3 3 2 2 2 2" xfId="61594"/>
    <cellStyle name="40% - Akzent5 3 2 2 3 3 2 2 3" xfId="45882"/>
    <cellStyle name="40% - Akzent5 3 2 2 3 3 2 3" xfId="22314"/>
    <cellStyle name="40% - Akzent5 3 2 2 3 3 2 3 2" xfId="53738"/>
    <cellStyle name="40% - Akzent5 3 2 2 3 3 2 4" xfId="38026"/>
    <cellStyle name="40% - Akzent5 3 2 2 3 3 3" xfId="10530"/>
    <cellStyle name="40% - Akzent5 3 2 2 3 3 3 2" xfId="26242"/>
    <cellStyle name="40% - Akzent5 3 2 2 3 3 3 2 2" xfId="57666"/>
    <cellStyle name="40% - Akzent5 3 2 2 3 3 3 3" xfId="41954"/>
    <cellStyle name="40% - Akzent5 3 2 2 3 3 4" xfId="18386"/>
    <cellStyle name="40% - Akzent5 3 2 2 3 3 4 2" xfId="49810"/>
    <cellStyle name="40% - Akzent5 3 2 2 3 3 5" xfId="34098"/>
    <cellStyle name="40% - Akzent5 3 2 2 3 4" xfId="4645"/>
    <cellStyle name="40% - Akzent5 3 2 2 3 4 2" xfId="12501"/>
    <cellStyle name="40% - Akzent5 3 2 2 3 4 2 2" xfId="28213"/>
    <cellStyle name="40% - Akzent5 3 2 2 3 4 2 2 2" xfId="59637"/>
    <cellStyle name="40% - Akzent5 3 2 2 3 4 2 3" xfId="43925"/>
    <cellStyle name="40% - Akzent5 3 2 2 3 4 3" xfId="20357"/>
    <cellStyle name="40% - Akzent5 3 2 2 3 4 3 2" xfId="51781"/>
    <cellStyle name="40% - Akzent5 3 2 2 3 4 4" xfId="36069"/>
    <cellStyle name="40% - Akzent5 3 2 2 3 5" xfId="8573"/>
    <cellStyle name="40% - Akzent5 3 2 2 3 5 2" xfId="24285"/>
    <cellStyle name="40% - Akzent5 3 2 2 3 5 2 2" xfId="55709"/>
    <cellStyle name="40% - Akzent5 3 2 2 3 5 3" xfId="39997"/>
    <cellStyle name="40% - Akzent5 3 2 2 3 6" xfId="16429"/>
    <cellStyle name="40% - Akzent5 3 2 2 3 6 2" xfId="47853"/>
    <cellStyle name="40% - Akzent5 3 2 2 3 7" xfId="32141"/>
    <cellStyle name="40% - Akzent5 3 2 2 4" xfId="1203"/>
    <cellStyle name="40% - Akzent5 3 2 2 4 2" xfId="3160"/>
    <cellStyle name="40% - Akzent5 3 2 2 4 2 2" xfId="7088"/>
    <cellStyle name="40% - Akzent5 3 2 2 4 2 2 2" xfId="14944"/>
    <cellStyle name="40% - Akzent5 3 2 2 4 2 2 2 2" xfId="30656"/>
    <cellStyle name="40% - Akzent5 3 2 2 4 2 2 2 2 2" xfId="62080"/>
    <cellStyle name="40% - Akzent5 3 2 2 4 2 2 2 3" xfId="46368"/>
    <cellStyle name="40% - Akzent5 3 2 2 4 2 2 3" xfId="22800"/>
    <cellStyle name="40% - Akzent5 3 2 2 4 2 2 3 2" xfId="54224"/>
    <cellStyle name="40% - Akzent5 3 2 2 4 2 2 4" xfId="38512"/>
    <cellStyle name="40% - Akzent5 3 2 2 4 2 3" xfId="11016"/>
    <cellStyle name="40% - Akzent5 3 2 2 4 2 3 2" xfId="26728"/>
    <cellStyle name="40% - Akzent5 3 2 2 4 2 3 2 2" xfId="58152"/>
    <cellStyle name="40% - Akzent5 3 2 2 4 2 3 3" xfId="42440"/>
    <cellStyle name="40% - Akzent5 3 2 2 4 2 4" xfId="18872"/>
    <cellStyle name="40% - Akzent5 3 2 2 4 2 4 2" xfId="50296"/>
    <cellStyle name="40% - Akzent5 3 2 2 4 2 5" xfId="34584"/>
    <cellStyle name="40% - Akzent5 3 2 2 4 3" xfId="5131"/>
    <cellStyle name="40% - Akzent5 3 2 2 4 3 2" xfId="12987"/>
    <cellStyle name="40% - Akzent5 3 2 2 4 3 2 2" xfId="28699"/>
    <cellStyle name="40% - Akzent5 3 2 2 4 3 2 2 2" xfId="60123"/>
    <cellStyle name="40% - Akzent5 3 2 2 4 3 2 3" xfId="44411"/>
    <cellStyle name="40% - Akzent5 3 2 2 4 3 3" xfId="20843"/>
    <cellStyle name="40% - Akzent5 3 2 2 4 3 3 2" xfId="52267"/>
    <cellStyle name="40% - Akzent5 3 2 2 4 3 4" xfId="36555"/>
    <cellStyle name="40% - Akzent5 3 2 2 4 4" xfId="9059"/>
    <cellStyle name="40% - Akzent5 3 2 2 4 4 2" xfId="24771"/>
    <cellStyle name="40% - Akzent5 3 2 2 4 4 2 2" xfId="56195"/>
    <cellStyle name="40% - Akzent5 3 2 2 4 4 3" xfId="40483"/>
    <cellStyle name="40% - Akzent5 3 2 2 4 5" xfId="16915"/>
    <cellStyle name="40% - Akzent5 3 2 2 4 5 2" xfId="48339"/>
    <cellStyle name="40% - Akzent5 3 2 2 4 6" xfId="32627"/>
    <cellStyle name="40% - Akzent5 3 2 2 5" xfId="2202"/>
    <cellStyle name="40% - Akzent5 3 2 2 5 2" xfId="6130"/>
    <cellStyle name="40% - Akzent5 3 2 2 5 2 2" xfId="13986"/>
    <cellStyle name="40% - Akzent5 3 2 2 5 2 2 2" xfId="29698"/>
    <cellStyle name="40% - Akzent5 3 2 2 5 2 2 2 2" xfId="61122"/>
    <cellStyle name="40% - Akzent5 3 2 2 5 2 2 3" xfId="45410"/>
    <cellStyle name="40% - Akzent5 3 2 2 5 2 3" xfId="21842"/>
    <cellStyle name="40% - Akzent5 3 2 2 5 2 3 2" xfId="53266"/>
    <cellStyle name="40% - Akzent5 3 2 2 5 2 4" xfId="37554"/>
    <cellStyle name="40% - Akzent5 3 2 2 5 3" xfId="10058"/>
    <cellStyle name="40% - Akzent5 3 2 2 5 3 2" xfId="25770"/>
    <cellStyle name="40% - Akzent5 3 2 2 5 3 2 2" xfId="57194"/>
    <cellStyle name="40% - Akzent5 3 2 2 5 3 3" xfId="41482"/>
    <cellStyle name="40% - Akzent5 3 2 2 5 4" xfId="17914"/>
    <cellStyle name="40% - Akzent5 3 2 2 5 4 2" xfId="49338"/>
    <cellStyle name="40% - Akzent5 3 2 2 5 5" xfId="33626"/>
    <cellStyle name="40% - Akzent5 3 2 2 6" xfId="4173"/>
    <cellStyle name="40% - Akzent5 3 2 2 6 2" xfId="12029"/>
    <cellStyle name="40% - Akzent5 3 2 2 6 2 2" xfId="27741"/>
    <cellStyle name="40% - Akzent5 3 2 2 6 2 2 2" xfId="59165"/>
    <cellStyle name="40% - Akzent5 3 2 2 6 2 3" xfId="43453"/>
    <cellStyle name="40% - Akzent5 3 2 2 6 3" xfId="19885"/>
    <cellStyle name="40% - Akzent5 3 2 2 6 3 2" xfId="51309"/>
    <cellStyle name="40% - Akzent5 3 2 2 6 4" xfId="35597"/>
    <cellStyle name="40% - Akzent5 3 2 2 7" xfId="8101"/>
    <cellStyle name="40% - Akzent5 3 2 2 7 2" xfId="23813"/>
    <cellStyle name="40% - Akzent5 3 2 2 7 2 2" xfId="55237"/>
    <cellStyle name="40% - Akzent5 3 2 2 7 3" xfId="39525"/>
    <cellStyle name="40% - Akzent5 3 2 2 8" xfId="15957"/>
    <cellStyle name="40% - Akzent5 3 2 2 8 2" xfId="47381"/>
    <cellStyle name="40% - Akzent5 3 2 2 9" xfId="31669"/>
    <cellStyle name="40% - Akzent5 3 2 3" xfId="363"/>
    <cellStyle name="40% - Akzent5 3 2 3 2" xfId="835"/>
    <cellStyle name="40% - Akzent5 3 2 3 2 2" xfId="1793"/>
    <cellStyle name="40% - Akzent5 3 2 3 2 2 2" xfId="3750"/>
    <cellStyle name="40% - Akzent5 3 2 3 2 2 2 2" xfId="7678"/>
    <cellStyle name="40% - Akzent5 3 2 3 2 2 2 2 2" xfId="15534"/>
    <cellStyle name="40% - Akzent5 3 2 3 2 2 2 2 2 2" xfId="31246"/>
    <cellStyle name="40% - Akzent5 3 2 3 2 2 2 2 2 2 2" xfId="62670"/>
    <cellStyle name="40% - Akzent5 3 2 3 2 2 2 2 2 3" xfId="46958"/>
    <cellStyle name="40% - Akzent5 3 2 3 2 2 2 2 3" xfId="23390"/>
    <cellStyle name="40% - Akzent5 3 2 3 2 2 2 2 3 2" xfId="54814"/>
    <cellStyle name="40% - Akzent5 3 2 3 2 2 2 2 4" xfId="39102"/>
    <cellStyle name="40% - Akzent5 3 2 3 2 2 2 3" xfId="11606"/>
    <cellStyle name="40% - Akzent5 3 2 3 2 2 2 3 2" xfId="27318"/>
    <cellStyle name="40% - Akzent5 3 2 3 2 2 2 3 2 2" xfId="58742"/>
    <cellStyle name="40% - Akzent5 3 2 3 2 2 2 3 3" xfId="43030"/>
    <cellStyle name="40% - Akzent5 3 2 3 2 2 2 4" xfId="19462"/>
    <cellStyle name="40% - Akzent5 3 2 3 2 2 2 4 2" xfId="50886"/>
    <cellStyle name="40% - Akzent5 3 2 3 2 2 2 5" xfId="35174"/>
    <cellStyle name="40% - Akzent5 3 2 3 2 2 3" xfId="5721"/>
    <cellStyle name="40% - Akzent5 3 2 3 2 2 3 2" xfId="13577"/>
    <cellStyle name="40% - Akzent5 3 2 3 2 2 3 2 2" xfId="29289"/>
    <cellStyle name="40% - Akzent5 3 2 3 2 2 3 2 2 2" xfId="60713"/>
    <cellStyle name="40% - Akzent5 3 2 3 2 2 3 2 3" xfId="45001"/>
    <cellStyle name="40% - Akzent5 3 2 3 2 2 3 3" xfId="21433"/>
    <cellStyle name="40% - Akzent5 3 2 3 2 2 3 3 2" xfId="52857"/>
    <cellStyle name="40% - Akzent5 3 2 3 2 2 3 4" xfId="37145"/>
    <cellStyle name="40% - Akzent5 3 2 3 2 2 4" xfId="9649"/>
    <cellStyle name="40% - Akzent5 3 2 3 2 2 4 2" xfId="25361"/>
    <cellStyle name="40% - Akzent5 3 2 3 2 2 4 2 2" xfId="56785"/>
    <cellStyle name="40% - Akzent5 3 2 3 2 2 4 3" xfId="41073"/>
    <cellStyle name="40% - Akzent5 3 2 3 2 2 5" xfId="17505"/>
    <cellStyle name="40% - Akzent5 3 2 3 2 2 5 2" xfId="48929"/>
    <cellStyle name="40% - Akzent5 3 2 3 2 2 6" xfId="33217"/>
    <cellStyle name="40% - Akzent5 3 2 3 2 3" xfId="2792"/>
    <cellStyle name="40% - Akzent5 3 2 3 2 3 2" xfId="6720"/>
    <cellStyle name="40% - Akzent5 3 2 3 2 3 2 2" xfId="14576"/>
    <cellStyle name="40% - Akzent5 3 2 3 2 3 2 2 2" xfId="30288"/>
    <cellStyle name="40% - Akzent5 3 2 3 2 3 2 2 2 2" xfId="61712"/>
    <cellStyle name="40% - Akzent5 3 2 3 2 3 2 2 3" xfId="46000"/>
    <cellStyle name="40% - Akzent5 3 2 3 2 3 2 3" xfId="22432"/>
    <cellStyle name="40% - Akzent5 3 2 3 2 3 2 3 2" xfId="53856"/>
    <cellStyle name="40% - Akzent5 3 2 3 2 3 2 4" xfId="38144"/>
    <cellStyle name="40% - Akzent5 3 2 3 2 3 3" xfId="10648"/>
    <cellStyle name="40% - Akzent5 3 2 3 2 3 3 2" xfId="26360"/>
    <cellStyle name="40% - Akzent5 3 2 3 2 3 3 2 2" xfId="57784"/>
    <cellStyle name="40% - Akzent5 3 2 3 2 3 3 3" xfId="42072"/>
    <cellStyle name="40% - Akzent5 3 2 3 2 3 4" xfId="18504"/>
    <cellStyle name="40% - Akzent5 3 2 3 2 3 4 2" xfId="49928"/>
    <cellStyle name="40% - Akzent5 3 2 3 2 3 5" xfId="34216"/>
    <cellStyle name="40% - Akzent5 3 2 3 2 4" xfId="4763"/>
    <cellStyle name="40% - Akzent5 3 2 3 2 4 2" xfId="12619"/>
    <cellStyle name="40% - Akzent5 3 2 3 2 4 2 2" xfId="28331"/>
    <cellStyle name="40% - Akzent5 3 2 3 2 4 2 2 2" xfId="59755"/>
    <cellStyle name="40% - Akzent5 3 2 3 2 4 2 3" xfId="44043"/>
    <cellStyle name="40% - Akzent5 3 2 3 2 4 3" xfId="20475"/>
    <cellStyle name="40% - Akzent5 3 2 3 2 4 3 2" xfId="51899"/>
    <cellStyle name="40% - Akzent5 3 2 3 2 4 4" xfId="36187"/>
    <cellStyle name="40% - Akzent5 3 2 3 2 5" xfId="8691"/>
    <cellStyle name="40% - Akzent5 3 2 3 2 5 2" xfId="24403"/>
    <cellStyle name="40% - Akzent5 3 2 3 2 5 2 2" xfId="55827"/>
    <cellStyle name="40% - Akzent5 3 2 3 2 5 3" xfId="40115"/>
    <cellStyle name="40% - Akzent5 3 2 3 2 6" xfId="16547"/>
    <cellStyle name="40% - Akzent5 3 2 3 2 6 2" xfId="47971"/>
    <cellStyle name="40% - Akzent5 3 2 3 2 7" xfId="32259"/>
    <cellStyle name="40% - Akzent5 3 2 3 3" xfId="1321"/>
    <cellStyle name="40% - Akzent5 3 2 3 3 2" xfId="3278"/>
    <cellStyle name="40% - Akzent5 3 2 3 3 2 2" xfId="7206"/>
    <cellStyle name="40% - Akzent5 3 2 3 3 2 2 2" xfId="15062"/>
    <cellStyle name="40% - Akzent5 3 2 3 3 2 2 2 2" xfId="30774"/>
    <cellStyle name="40% - Akzent5 3 2 3 3 2 2 2 2 2" xfId="62198"/>
    <cellStyle name="40% - Akzent5 3 2 3 3 2 2 2 3" xfId="46486"/>
    <cellStyle name="40% - Akzent5 3 2 3 3 2 2 3" xfId="22918"/>
    <cellStyle name="40% - Akzent5 3 2 3 3 2 2 3 2" xfId="54342"/>
    <cellStyle name="40% - Akzent5 3 2 3 3 2 2 4" xfId="38630"/>
    <cellStyle name="40% - Akzent5 3 2 3 3 2 3" xfId="11134"/>
    <cellStyle name="40% - Akzent5 3 2 3 3 2 3 2" xfId="26846"/>
    <cellStyle name="40% - Akzent5 3 2 3 3 2 3 2 2" xfId="58270"/>
    <cellStyle name="40% - Akzent5 3 2 3 3 2 3 3" xfId="42558"/>
    <cellStyle name="40% - Akzent5 3 2 3 3 2 4" xfId="18990"/>
    <cellStyle name="40% - Akzent5 3 2 3 3 2 4 2" xfId="50414"/>
    <cellStyle name="40% - Akzent5 3 2 3 3 2 5" xfId="34702"/>
    <cellStyle name="40% - Akzent5 3 2 3 3 3" xfId="5249"/>
    <cellStyle name="40% - Akzent5 3 2 3 3 3 2" xfId="13105"/>
    <cellStyle name="40% - Akzent5 3 2 3 3 3 2 2" xfId="28817"/>
    <cellStyle name="40% - Akzent5 3 2 3 3 3 2 2 2" xfId="60241"/>
    <cellStyle name="40% - Akzent5 3 2 3 3 3 2 3" xfId="44529"/>
    <cellStyle name="40% - Akzent5 3 2 3 3 3 3" xfId="20961"/>
    <cellStyle name="40% - Akzent5 3 2 3 3 3 3 2" xfId="52385"/>
    <cellStyle name="40% - Akzent5 3 2 3 3 3 4" xfId="36673"/>
    <cellStyle name="40% - Akzent5 3 2 3 3 4" xfId="9177"/>
    <cellStyle name="40% - Akzent5 3 2 3 3 4 2" xfId="24889"/>
    <cellStyle name="40% - Akzent5 3 2 3 3 4 2 2" xfId="56313"/>
    <cellStyle name="40% - Akzent5 3 2 3 3 4 3" xfId="40601"/>
    <cellStyle name="40% - Akzent5 3 2 3 3 5" xfId="17033"/>
    <cellStyle name="40% - Akzent5 3 2 3 3 5 2" xfId="48457"/>
    <cellStyle name="40% - Akzent5 3 2 3 3 6" xfId="32745"/>
    <cellStyle name="40% - Akzent5 3 2 3 4" xfId="2320"/>
    <cellStyle name="40% - Akzent5 3 2 3 4 2" xfId="6248"/>
    <cellStyle name="40% - Akzent5 3 2 3 4 2 2" xfId="14104"/>
    <cellStyle name="40% - Akzent5 3 2 3 4 2 2 2" xfId="29816"/>
    <cellStyle name="40% - Akzent5 3 2 3 4 2 2 2 2" xfId="61240"/>
    <cellStyle name="40% - Akzent5 3 2 3 4 2 2 3" xfId="45528"/>
    <cellStyle name="40% - Akzent5 3 2 3 4 2 3" xfId="21960"/>
    <cellStyle name="40% - Akzent5 3 2 3 4 2 3 2" xfId="53384"/>
    <cellStyle name="40% - Akzent5 3 2 3 4 2 4" xfId="37672"/>
    <cellStyle name="40% - Akzent5 3 2 3 4 3" xfId="10176"/>
    <cellStyle name="40% - Akzent5 3 2 3 4 3 2" xfId="25888"/>
    <cellStyle name="40% - Akzent5 3 2 3 4 3 2 2" xfId="57312"/>
    <cellStyle name="40% - Akzent5 3 2 3 4 3 3" xfId="41600"/>
    <cellStyle name="40% - Akzent5 3 2 3 4 4" xfId="18032"/>
    <cellStyle name="40% - Akzent5 3 2 3 4 4 2" xfId="49456"/>
    <cellStyle name="40% - Akzent5 3 2 3 4 5" xfId="33744"/>
    <cellStyle name="40% - Akzent5 3 2 3 5" xfId="4291"/>
    <cellStyle name="40% - Akzent5 3 2 3 5 2" xfId="12147"/>
    <cellStyle name="40% - Akzent5 3 2 3 5 2 2" xfId="27859"/>
    <cellStyle name="40% - Akzent5 3 2 3 5 2 2 2" xfId="59283"/>
    <cellStyle name="40% - Akzent5 3 2 3 5 2 3" xfId="43571"/>
    <cellStyle name="40% - Akzent5 3 2 3 5 3" xfId="20003"/>
    <cellStyle name="40% - Akzent5 3 2 3 5 3 2" xfId="51427"/>
    <cellStyle name="40% - Akzent5 3 2 3 5 4" xfId="35715"/>
    <cellStyle name="40% - Akzent5 3 2 3 6" xfId="8219"/>
    <cellStyle name="40% - Akzent5 3 2 3 6 2" xfId="23931"/>
    <cellStyle name="40% - Akzent5 3 2 3 6 2 2" xfId="55355"/>
    <cellStyle name="40% - Akzent5 3 2 3 6 3" xfId="39643"/>
    <cellStyle name="40% - Akzent5 3 2 3 7" xfId="16075"/>
    <cellStyle name="40% - Akzent5 3 2 3 7 2" xfId="47499"/>
    <cellStyle name="40% - Akzent5 3 2 3 8" xfId="31787"/>
    <cellStyle name="40% - Akzent5 3 2 4" xfId="599"/>
    <cellStyle name="40% - Akzent5 3 2 4 2" xfId="1557"/>
    <cellStyle name="40% - Akzent5 3 2 4 2 2" xfId="3514"/>
    <cellStyle name="40% - Akzent5 3 2 4 2 2 2" xfId="7442"/>
    <cellStyle name="40% - Akzent5 3 2 4 2 2 2 2" xfId="15298"/>
    <cellStyle name="40% - Akzent5 3 2 4 2 2 2 2 2" xfId="31010"/>
    <cellStyle name="40% - Akzent5 3 2 4 2 2 2 2 2 2" xfId="62434"/>
    <cellStyle name="40% - Akzent5 3 2 4 2 2 2 2 3" xfId="46722"/>
    <cellStyle name="40% - Akzent5 3 2 4 2 2 2 3" xfId="23154"/>
    <cellStyle name="40% - Akzent5 3 2 4 2 2 2 3 2" xfId="54578"/>
    <cellStyle name="40% - Akzent5 3 2 4 2 2 2 4" xfId="38866"/>
    <cellStyle name="40% - Akzent5 3 2 4 2 2 3" xfId="11370"/>
    <cellStyle name="40% - Akzent5 3 2 4 2 2 3 2" xfId="27082"/>
    <cellStyle name="40% - Akzent5 3 2 4 2 2 3 2 2" xfId="58506"/>
    <cellStyle name="40% - Akzent5 3 2 4 2 2 3 3" xfId="42794"/>
    <cellStyle name="40% - Akzent5 3 2 4 2 2 4" xfId="19226"/>
    <cellStyle name="40% - Akzent5 3 2 4 2 2 4 2" xfId="50650"/>
    <cellStyle name="40% - Akzent5 3 2 4 2 2 5" xfId="34938"/>
    <cellStyle name="40% - Akzent5 3 2 4 2 3" xfId="5485"/>
    <cellStyle name="40% - Akzent5 3 2 4 2 3 2" xfId="13341"/>
    <cellStyle name="40% - Akzent5 3 2 4 2 3 2 2" xfId="29053"/>
    <cellStyle name="40% - Akzent5 3 2 4 2 3 2 2 2" xfId="60477"/>
    <cellStyle name="40% - Akzent5 3 2 4 2 3 2 3" xfId="44765"/>
    <cellStyle name="40% - Akzent5 3 2 4 2 3 3" xfId="21197"/>
    <cellStyle name="40% - Akzent5 3 2 4 2 3 3 2" xfId="52621"/>
    <cellStyle name="40% - Akzent5 3 2 4 2 3 4" xfId="36909"/>
    <cellStyle name="40% - Akzent5 3 2 4 2 4" xfId="9413"/>
    <cellStyle name="40% - Akzent5 3 2 4 2 4 2" xfId="25125"/>
    <cellStyle name="40% - Akzent5 3 2 4 2 4 2 2" xfId="56549"/>
    <cellStyle name="40% - Akzent5 3 2 4 2 4 3" xfId="40837"/>
    <cellStyle name="40% - Akzent5 3 2 4 2 5" xfId="17269"/>
    <cellStyle name="40% - Akzent5 3 2 4 2 5 2" xfId="48693"/>
    <cellStyle name="40% - Akzent5 3 2 4 2 6" xfId="32981"/>
    <cellStyle name="40% - Akzent5 3 2 4 3" xfId="2556"/>
    <cellStyle name="40% - Akzent5 3 2 4 3 2" xfId="6484"/>
    <cellStyle name="40% - Akzent5 3 2 4 3 2 2" xfId="14340"/>
    <cellStyle name="40% - Akzent5 3 2 4 3 2 2 2" xfId="30052"/>
    <cellStyle name="40% - Akzent5 3 2 4 3 2 2 2 2" xfId="61476"/>
    <cellStyle name="40% - Akzent5 3 2 4 3 2 2 3" xfId="45764"/>
    <cellStyle name="40% - Akzent5 3 2 4 3 2 3" xfId="22196"/>
    <cellStyle name="40% - Akzent5 3 2 4 3 2 3 2" xfId="53620"/>
    <cellStyle name="40% - Akzent5 3 2 4 3 2 4" xfId="37908"/>
    <cellStyle name="40% - Akzent5 3 2 4 3 3" xfId="10412"/>
    <cellStyle name="40% - Akzent5 3 2 4 3 3 2" xfId="26124"/>
    <cellStyle name="40% - Akzent5 3 2 4 3 3 2 2" xfId="57548"/>
    <cellStyle name="40% - Akzent5 3 2 4 3 3 3" xfId="41836"/>
    <cellStyle name="40% - Akzent5 3 2 4 3 4" xfId="18268"/>
    <cellStyle name="40% - Akzent5 3 2 4 3 4 2" xfId="49692"/>
    <cellStyle name="40% - Akzent5 3 2 4 3 5" xfId="33980"/>
    <cellStyle name="40% - Akzent5 3 2 4 4" xfId="4527"/>
    <cellStyle name="40% - Akzent5 3 2 4 4 2" xfId="12383"/>
    <cellStyle name="40% - Akzent5 3 2 4 4 2 2" xfId="28095"/>
    <cellStyle name="40% - Akzent5 3 2 4 4 2 2 2" xfId="59519"/>
    <cellStyle name="40% - Akzent5 3 2 4 4 2 3" xfId="43807"/>
    <cellStyle name="40% - Akzent5 3 2 4 4 3" xfId="20239"/>
    <cellStyle name="40% - Akzent5 3 2 4 4 3 2" xfId="51663"/>
    <cellStyle name="40% - Akzent5 3 2 4 4 4" xfId="35951"/>
    <cellStyle name="40% - Akzent5 3 2 4 5" xfId="8455"/>
    <cellStyle name="40% - Akzent5 3 2 4 5 2" xfId="24167"/>
    <cellStyle name="40% - Akzent5 3 2 4 5 2 2" xfId="55591"/>
    <cellStyle name="40% - Akzent5 3 2 4 5 3" xfId="39879"/>
    <cellStyle name="40% - Akzent5 3 2 4 6" xfId="16311"/>
    <cellStyle name="40% - Akzent5 3 2 4 6 2" xfId="47735"/>
    <cellStyle name="40% - Akzent5 3 2 4 7" xfId="32023"/>
    <cellStyle name="40% - Akzent5 3 2 5" xfId="1085"/>
    <cellStyle name="40% - Akzent5 3 2 5 2" xfId="3042"/>
    <cellStyle name="40% - Akzent5 3 2 5 2 2" xfId="6970"/>
    <cellStyle name="40% - Akzent5 3 2 5 2 2 2" xfId="14826"/>
    <cellStyle name="40% - Akzent5 3 2 5 2 2 2 2" xfId="30538"/>
    <cellStyle name="40% - Akzent5 3 2 5 2 2 2 2 2" xfId="61962"/>
    <cellStyle name="40% - Akzent5 3 2 5 2 2 2 3" xfId="46250"/>
    <cellStyle name="40% - Akzent5 3 2 5 2 2 3" xfId="22682"/>
    <cellStyle name="40% - Akzent5 3 2 5 2 2 3 2" xfId="54106"/>
    <cellStyle name="40% - Akzent5 3 2 5 2 2 4" xfId="38394"/>
    <cellStyle name="40% - Akzent5 3 2 5 2 3" xfId="10898"/>
    <cellStyle name="40% - Akzent5 3 2 5 2 3 2" xfId="26610"/>
    <cellStyle name="40% - Akzent5 3 2 5 2 3 2 2" xfId="58034"/>
    <cellStyle name="40% - Akzent5 3 2 5 2 3 3" xfId="42322"/>
    <cellStyle name="40% - Akzent5 3 2 5 2 4" xfId="18754"/>
    <cellStyle name="40% - Akzent5 3 2 5 2 4 2" xfId="50178"/>
    <cellStyle name="40% - Akzent5 3 2 5 2 5" xfId="34466"/>
    <cellStyle name="40% - Akzent5 3 2 5 3" xfId="5013"/>
    <cellStyle name="40% - Akzent5 3 2 5 3 2" xfId="12869"/>
    <cellStyle name="40% - Akzent5 3 2 5 3 2 2" xfId="28581"/>
    <cellStyle name="40% - Akzent5 3 2 5 3 2 2 2" xfId="60005"/>
    <cellStyle name="40% - Akzent5 3 2 5 3 2 3" xfId="44293"/>
    <cellStyle name="40% - Akzent5 3 2 5 3 3" xfId="20725"/>
    <cellStyle name="40% - Akzent5 3 2 5 3 3 2" xfId="52149"/>
    <cellStyle name="40% - Akzent5 3 2 5 3 4" xfId="36437"/>
    <cellStyle name="40% - Akzent5 3 2 5 4" xfId="8941"/>
    <cellStyle name="40% - Akzent5 3 2 5 4 2" xfId="24653"/>
    <cellStyle name="40% - Akzent5 3 2 5 4 2 2" xfId="56077"/>
    <cellStyle name="40% - Akzent5 3 2 5 4 3" xfId="40365"/>
    <cellStyle name="40% - Akzent5 3 2 5 5" xfId="16797"/>
    <cellStyle name="40% - Akzent5 3 2 5 5 2" xfId="48221"/>
    <cellStyle name="40% - Akzent5 3 2 5 6" xfId="32509"/>
    <cellStyle name="40% - Akzent5 3 2 6" xfId="2084"/>
    <cellStyle name="40% - Akzent5 3 2 6 2" xfId="6012"/>
    <cellStyle name="40% - Akzent5 3 2 6 2 2" xfId="13868"/>
    <cellStyle name="40% - Akzent5 3 2 6 2 2 2" xfId="29580"/>
    <cellStyle name="40% - Akzent5 3 2 6 2 2 2 2" xfId="61004"/>
    <cellStyle name="40% - Akzent5 3 2 6 2 2 3" xfId="45292"/>
    <cellStyle name="40% - Akzent5 3 2 6 2 3" xfId="21724"/>
    <cellStyle name="40% - Akzent5 3 2 6 2 3 2" xfId="53148"/>
    <cellStyle name="40% - Akzent5 3 2 6 2 4" xfId="37436"/>
    <cellStyle name="40% - Akzent5 3 2 6 3" xfId="9940"/>
    <cellStyle name="40% - Akzent5 3 2 6 3 2" xfId="25652"/>
    <cellStyle name="40% - Akzent5 3 2 6 3 2 2" xfId="57076"/>
    <cellStyle name="40% - Akzent5 3 2 6 3 3" xfId="41364"/>
    <cellStyle name="40% - Akzent5 3 2 6 4" xfId="17796"/>
    <cellStyle name="40% - Akzent5 3 2 6 4 2" xfId="49220"/>
    <cellStyle name="40% - Akzent5 3 2 6 5" xfId="33508"/>
    <cellStyle name="40% - Akzent5 3 2 7" xfId="4055"/>
    <cellStyle name="40% - Akzent5 3 2 7 2" xfId="11911"/>
    <cellStyle name="40% - Akzent5 3 2 7 2 2" xfId="27623"/>
    <cellStyle name="40% - Akzent5 3 2 7 2 2 2" xfId="59047"/>
    <cellStyle name="40% - Akzent5 3 2 7 2 3" xfId="43335"/>
    <cellStyle name="40% - Akzent5 3 2 7 3" xfId="19767"/>
    <cellStyle name="40% - Akzent5 3 2 7 3 2" xfId="51191"/>
    <cellStyle name="40% - Akzent5 3 2 7 4" xfId="35479"/>
    <cellStyle name="40% - Akzent5 3 2 8" xfId="7983"/>
    <cellStyle name="40% - Akzent5 3 2 8 2" xfId="23695"/>
    <cellStyle name="40% - Akzent5 3 2 8 2 2" xfId="55119"/>
    <cellStyle name="40% - Akzent5 3 2 8 3" xfId="39407"/>
    <cellStyle name="40% - Akzent5 3 2 9" xfId="15839"/>
    <cellStyle name="40% - Akzent5 3 2 9 2" xfId="47263"/>
    <cellStyle name="40% - Akzent5 3 3" xfId="194"/>
    <cellStyle name="40% - Akzent5 3 3 2" xfId="429"/>
    <cellStyle name="40% - Akzent5 3 3 2 2" xfId="901"/>
    <cellStyle name="40% - Akzent5 3 3 2 2 2" xfId="1859"/>
    <cellStyle name="40% - Akzent5 3 3 2 2 2 2" xfId="3816"/>
    <cellStyle name="40% - Akzent5 3 3 2 2 2 2 2" xfId="7744"/>
    <cellStyle name="40% - Akzent5 3 3 2 2 2 2 2 2" xfId="15600"/>
    <cellStyle name="40% - Akzent5 3 3 2 2 2 2 2 2 2" xfId="31312"/>
    <cellStyle name="40% - Akzent5 3 3 2 2 2 2 2 2 2 2" xfId="62736"/>
    <cellStyle name="40% - Akzent5 3 3 2 2 2 2 2 2 3" xfId="47024"/>
    <cellStyle name="40% - Akzent5 3 3 2 2 2 2 2 3" xfId="23456"/>
    <cellStyle name="40% - Akzent5 3 3 2 2 2 2 2 3 2" xfId="54880"/>
    <cellStyle name="40% - Akzent5 3 3 2 2 2 2 2 4" xfId="39168"/>
    <cellStyle name="40% - Akzent5 3 3 2 2 2 2 3" xfId="11672"/>
    <cellStyle name="40% - Akzent5 3 3 2 2 2 2 3 2" xfId="27384"/>
    <cellStyle name="40% - Akzent5 3 3 2 2 2 2 3 2 2" xfId="58808"/>
    <cellStyle name="40% - Akzent5 3 3 2 2 2 2 3 3" xfId="43096"/>
    <cellStyle name="40% - Akzent5 3 3 2 2 2 2 4" xfId="19528"/>
    <cellStyle name="40% - Akzent5 3 3 2 2 2 2 4 2" xfId="50952"/>
    <cellStyle name="40% - Akzent5 3 3 2 2 2 2 5" xfId="35240"/>
    <cellStyle name="40% - Akzent5 3 3 2 2 2 3" xfId="5787"/>
    <cellStyle name="40% - Akzent5 3 3 2 2 2 3 2" xfId="13643"/>
    <cellStyle name="40% - Akzent5 3 3 2 2 2 3 2 2" xfId="29355"/>
    <cellStyle name="40% - Akzent5 3 3 2 2 2 3 2 2 2" xfId="60779"/>
    <cellStyle name="40% - Akzent5 3 3 2 2 2 3 2 3" xfId="45067"/>
    <cellStyle name="40% - Akzent5 3 3 2 2 2 3 3" xfId="21499"/>
    <cellStyle name="40% - Akzent5 3 3 2 2 2 3 3 2" xfId="52923"/>
    <cellStyle name="40% - Akzent5 3 3 2 2 2 3 4" xfId="37211"/>
    <cellStyle name="40% - Akzent5 3 3 2 2 2 4" xfId="9715"/>
    <cellStyle name="40% - Akzent5 3 3 2 2 2 4 2" xfId="25427"/>
    <cellStyle name="40% - Akzent5 3 3 2 2 2 4 2 2" xfId="56851"/>
    <cellStyle name="40% - Akzent5 3 3 2 2 2 4 3" xfId="41139"/>
    <cellStyle name="40% - Akzent5 3 3 2 2 2 5" xfId="17571"/>
    <cellStyle name="40% - Akzent5 3 3 2 2 2 5 2" xfId="48995"/>
    <cellStyle name="40% - Akzent5 3 3 2 2 2 6" xfId="33283"/>
    <cellStyle name="40% - Akzent5 3 3 2 2 3" xfId="2858"/>
    <cellStyle name="40% - Akzent5 3 3 2 2 3 2" xfId="6786"/>
    <cellStyle name="40% - Akzent5 3 3 2 2 3 2 2" xfId="14642"/>
    <cellStyle name="40% - Akzent5 3 3 2 2 3 2 2 2" xfId="30354"/>
    <cellStyle name="40% - Akzent5 3 3 2 2 3 2 2 2 2" xfId="61778"/>
    <cellStyle name="40% - Akzent5 3 3 2 2 3 2 2 3" xfId="46066"/>
    <cellStyle name="40% - Akzent5 3 3 2 2 3 2 3" xfId="22498"/>
    <cellStyle name="40% - Akzent5 3 3 2 2 3 2 3 2" xfId="53922"/>
    <cellStyle name="40% - Akzent5 3 3 2 2 3 2 4" xfId="38210"/>
    <cellStyle name="40% - Akzent5 3 3 2 2 3 3" xfId="10714"/>
    <cellStyle name="40% - Akzent5 3 3 2 2 3 3 2" xfId="26426"/>
    <cellStyle name="40% - Akzent5 3 3 2 2 3 3 2 2" xfId="57850"/>
    <cellStyle name="40% - Akzent5 3 3 2 2 3 3 3" xfId="42138"/>
    <cellStyle name="40% - Akzent5 3 3 2 2 3 4" xfId="18570"/>
    <cellStyle name="40% - Akzent5 3 3 2 2 3 4 2" xfId="49994"/>
    <cellStyle name="40% - Akzent5 3 3 2 2 3 5" xfId="34282"/>
    <cellStyle name="40% - Akzent5 3 3 2 2 4" xfId="4829"/>
    <cellStyle name="40% - Akzent5 3 3 2 2 4 2" xfId="12685"/>
    <cellStyle name="40% - Akzent5 3 3 2 2 4 2 2" xfId="28397"/>
    <cellStyle name="40% - Akzent5 3 3 2 2 4 2 2 2" xfId="59821"/>
    <cellStyle name="40% - Akzent5 3 3 2 2 4 2 3" xfId="44109"/>
    <cellStyle name="40% - Akzent5 3 3 2 2 4 3" xfId="20541"/>
    <cellStyle name="40% - Akzent5 3 3 2 2 4 3 2" xfId="51965"/>
    <cellStyle name="40% - Akzent5 3 3 2 2 4 4" xfId="36253"/>
    <cellStyle name="40% - Akzent5 3 3 2 2 5" xfId="8757"/>
    <cellStyle name="40% - Akzent5 3 3 2 2 5 2" xfId="24469"/>
    <cellStyle name="40% - Akzent5 3 3 2 2 5 2 2" xfId="55893"/>
    <cellStyle name="40% - Akzent5 3 3 2 2 5 3" xfId="40181"/>
    <cellStyle name="40% - Akzent5 3 3 2 2 6" xfId="16613"/>
    <cellStyle name="40% - Akzent5 3 3 2 2 6 2" xfId="48037"/>
    <cellStyle name="40% - Akzent5 3 3 2 2 7" xfId="32325"/>
    <cellStyle name="40% - Akzent5 3 3 2 3" xfId="1387"/>
    <cellStyle name="40% - Akzent5 3 3 2 3 2" xfId="3344"/>
    <cellStyle name="40% - Akzent5 3 3 2 3 2 2" xfId="7272"/>
    <cellStyle name="40% - Akzent5 3 3 2 3 2 2 2" xfId="15128"/>
    <cellStyle name="40% - Akzent5 3 3 2 3 2 2 2 2" xfId="30840"/>
    <cellStyle name="40% - Akzent5 3 3 2 3 2 2 2 2 2" xfId="62264"/>
    <cellStyle name="40% - Akzent5 3 3 2 3 2 2 2 3" xfId="46552"/>
    <cellStyle name="40% - Akzent5 3 3 2 3 2 2 3" xfId="22984"/>
    <cellStyle name="40% - Akzent5 3 3 2 3 2 2 3 2" xfId="54408"/>
    <cellStyle name="40% - Akzent5 3 3 2 3 2 2 4" xfId="38696"/>
    <cellStyle name="40% - Akzent5 3 3 2 3 2 3" xfId="11200"/>
    <cellStyle name="40% - Akzent5 3 3 2 3 2 3 2" xfId="26912"/>
    <cellStyle name="40% - Akzent5 3 3 2 3 2 3 2 2" xfId="58336"/>
    <cellStyle name="40% - Akzent5 3 3 2 3 2 3 3" xfId="42624"/>
    <cellStyle name="40% - Akzent5 3 3 2 3 2 4" xfId="19056"/>
    <cellStyle name="40% - Akzent5 3 3 2 3 2 4 2" xfId="50480"/>
    <cellStyle name="40% - Akzent5 3 3 2 3 2 5" xfId="34768"/>
    <cellStyle name="40% - Akzent5 3 3 2 3 3" xfId="5315"/>
    <cellStyle name="40% - Akzent5 3 3 2 3 3 2" xfId="13171"/>
    <cellStyle name="40% - Akzent5 3 3 2 3 3 2 2" xfId="28883"/>
    <cellStyle name="40% - Akzent5 3 3 2 3 3 2 2 2" xfId="60307"/>
    <cellStyle name="40% - Akzent5 3 3 2 3 3 2 3" xfId="44595"/>
    <cellStyle name="40% - Akzent5 3 3 2 3 3 3" xfId="21027"/>
    <cellStyle name="40% - Akzent5 3 3 2 3 3 3 2" xfId="52451"/>
    <cellStyle name="40% - Akzent5 3 3 2 3 3 4" xfId="36739"/>
    <cellStyle name="40% - Akzent5 3 3 2 3 4" xfId="9243"/>
    <cellStyle name="40% - Akzent5 3 3 2 3 4 2" xfId="24955"/>
    <cellStyle name="40% - Akzent5 3 3 2 3 4 2 2" xfId="56379"/>
    <cellStyle name="40% - Akzent5 3 3 2 3 4 3" xfId="40667"/>
    <cellStyle name="40% - Akzent5 3 3 2 3 5" xfId="17099"/>
    <cellStyle name="40% - Akzent5 3 3 2 3 5 2" xfId="48523"/>
    <cellStyle name="40% - Akzent5 3 3 2 3 6" xfId="32811"/>
    <cellStyle name="40% - Akzent5 3 3 2 4" xfId="2386"/>
    <cellStyle name="40% - Akzent5 3 3 2 4 2" xfId="6314"/>
    <cellStyle name="40% - Akzent5 3 3 2 4 2 2" xfId="14170"/>
    <cellStyle name="40% - Akzent5 3 3 2 4 2 2 2" xfId="29882"/>
    <cellStyle name="40% - Akzent5 3 3 2 4 2 2 2 2" xfId="61306"/>
    <cellStyle name="40% - Akzent5 3 3 2 4 2 2 3" xfId="45594"/>
    <cellStyle name="40% - Akzent5 3 3 2 4 2 3" xfId="22026"/>
    <cellStyle name="40% - Akzent5 3 3 2 4 2 3 2" xfId="53450"/>
    <cellStyle name="40% - Akzent5 3 3 2 4 2 4" xfId="37738"/>
    <cellStyle name="40% - Akzent5 3 3 2 4 3" xfId="10242"/>
    <cellStyle name="40% - Akzent5 3 3 2 4 3 2" xfId="25954"/>
    <cellStyle name="40% - Akzent5 3 3 2 4 3 2 2" xfId="57378"/>
    <cellStyle name="40% - Akzent5 3 3 2 4 3 3" xfId="41666"/>
    <cellStyle name="40% - Akzent5 3 3 2 4 4" xfId="18098"/>
    <cellStyle name="40% - Akzent5 3 3 2 4 4 2" xfId="49522"/>
    <cellStyle name="40% - Akzent5 3 3 2 4 5" xfId="33810"/>
    <cellStyle name="40% - Akzent5 3 3 2 5" xfId="4357"/>
    <cellStyle name="40% - Akzent5 3 3 2 5 2" xfId="12213"/>
    <cellStyle name="40% - Akzent5 3 3 2 5 2 2" xfId="27925"/>
    <cellStyle name="40% - Akzent5 3 3 2 5 2 2 2" xfId="59349"/>
    <cellStyle name="40% - Akzent5 3 3 2 5 2 3" xfId="43637"/>
    <cellStyle name="40% - Akzent5 3 3 2 5 3" xfId="20069"/>
    <cellStyle name="40% - Akzent5 3 3 2 5 3 2" xfId="51493"/>
    <cellStyle name="40% - Akzent5 3 3 2 5 4" xfId="35781"/>
    <cellStyle name="40% - Akzent5 3 3 2 6" xfId="8285"/>
    <cellStyle name="40% - Akzent5 3 3 2 6 2" xfId="23997"/>
    <cellStyle name="40% - Akzent5 3 3 2 6 2 2" xfId="55421"/>
    <cellStyle name="40% - Akzent5 3 3 2 6 3" xfId="39709"/>
    <cellStyle name="40% - Akzent5 3 3 2 7" xfId="16141"/>
    <cellStyle name="40% - Akzent5 3 3 2 7 2" xfId="47565"/>
    <cellStyle name="40% - Akzent5 3 3 2 8" xfId="31853"/>
    <cellStyle name="40% - Akzent5 3 3 3" xfId="665"/>
    <cellStyle name="40% - Akzent5 3 3 3 2" xfId="1623"/>
    <cellStyle name="40% - Akzent5 3 3 3 2 2" xfId="3580"/>
    <cellStyle name="40% - Akzent5 3 3 3 2 2 2" xfId="7508"/>
    <cellStyle name="40% - Akzent5 3 3 3 2 2 2 2" xfId="15364"/>
    <cellStyle name="40% - Akzent5 3 3 3 2 2 2 2 2" xfId="31076"/>
    <cellStyle name="40% - Akzent5 3 3 3 2 2 2 2 2 2" xfId="62500"/>
    <cellStyle name="40% - Akzent5 3 3 3 2 2 2 2 3" xfId="46788"/>
    <cellStyle name="40% - Akzent5 3 3 3 2 2 2 3" xfId="23220"/>
    <cellStyle name="40% - Akzent5 3 3 3 2 2 2 3 2" xfId="54644"/>
    <cellStyle name="40% - Akzent5 3 3 3 2 2 2 4" xfId="38932"/>
    <cellStyle name="40% - Akzent5 3 3 3 2 2 3" xfId="11436"/>
    <cellStyle name="40% - Akzent5 3 3 3 2 2 3 2" xfId="27148"/>
    <cellStyle name="40% - Akzent5 3 3 3 2 2 3 2 2" xfId="58572"/>
    <cellStyle name="40% - Akzent5 3 3 3 2 2 3 3" xfId="42860"/>
    <cellStyle name="40% - Akzent5 3 3 3 2 2 4" xfId="19292"/>
    <cellStyle name="40% - Akzent5 3 3 3 2 2 4 2" xfId="50716"/>
    <cellStyle name="40% - Akzent5 3 3 3 2 2 5" xfId="35004"/>
    <cellStyle name="40% - Akzent5 3 3 3 2 3" xfId="5551"/>
    <cellStyle name="40% - Akzent5 3 3 3 2 3 2" xfId="13407"/>
    <cellStyle name="40% - Akzent5 3 3 3 2 3 2 2" xfId="29119"/>
    <cellStyle name="40% - Akzent5 3 3 3 2 3 2 2 2" xfId="60543"/>
    <cellStyle name="40% - Akzent5 3 3 3 2 3 2 3" xfId="44831"/>
    <cellStyle name="40% - Akzent5 3 3 3 2 3 3" xfId="21263"/>
    <cellStyle name="40% - Akzent5 3 3 3 2 3 3 2" xfId="52687"/>
    <cellStyle name="40% - Akzent5 3 3 3 2 3 4" xfId="36975"/>
    <cellStyle name="40% - Akzent5 3 3 3 2 4" xfId="9479"/>
    <cellStyle name="40% - Akzent5 3 3 3 2 4 2" xfId="25191"/>
    <cellStyle name="40% - Akzent5 3 3 3 2 4 2 2" xfId="56615"/>
    <cellStyle name="40% - Akzent5 3 3 3 2 4 3" xfId="40903"/>
    <cellStyle name="40% - Akzent5 3 3 3 2 5" xfId="17335"/>
    <cellStyle name="40% - Akzent5 3 3 3 2 5 2" xfId="48759"/>
    <cellStyle name="40% - Akzent5 3 3 3 2 6" xfId="33047"/>
    <cellStyle name="40% - Akzent5 3 3 3 3" xfId="2622"/>
    <cellStyle name="40% - Akzent5 3 3 3 3 2" xfId="6550"/>
    <cellStyle name="40% - Akzent5 3 3 3 3 2 2" xfId="14406"/>
    <cellStyle name="40% - Akzent5 3 3 3 3 2 2 2" xfId="30118"/>
    <cellStyle name="40% - Akzent5 3 3 3 3 2 2 2 2" xfId="61542"/>
    <cellStyle name="40% - Akzent5 3 3 3 3 2 2 3" xfId="45830"/>
    <cellStyle name="40% - Akzent5 3 3 3 3 2 3" xfId="22262"/>
    <cellStyle name="40% - Akzent5 3 3 3 3 2 3 2" xfId="53686"/>
    <cellStyle name="40% - Akzent5 3 3 3 3 2 4" xfId="37974"/>
    <cellStyle name="40% - Akzent5 3 3 3 3 3" xfId="10478"/>
    <cellStyle name="40% - Akzent5 3 3 3 3 3 2" xfId="26190"/>
    <cellStyle name="40% - Akzent5 3 3 3 3 3 2 2" xfId="57614"/>
    <cellStyle name="40% - Akzent5 3 3 3 3 3 3" xfId="41902"/>
    <cellStyle name="40% - Akzent5 3 3 3 3 4" xfId="18334"/>
    <cellStyle name="40% - Akzent5 3 3 3 3 4 2" xfId="49758"/>
    <cellStyle name="40% - Akzent5 3 3 3 3 5" xfId="34046"/>
    <cellStyle name="40% - Akzent5 3 3 3 4" xfId="4593"/>
    <cellStyle name="40% - Akzent5 3 3 3 4 2" xfId="12449"/>
    <cellStyle name="40% - Akzent5 3 3 3 4 2 2" xfId="28161"/>
    <cellStyle name="40% - Akzent5 3 3 3 4 2 2 2" xfId="59585"/>
    <cellStyle name="40% - Akzent5 3 3 3 4 2 3" xfId="43873"/>
    <cellStyle name="40% - Akzent5 3 3 3 4 3" xfId="20305"/>
    <cellStyle name="40% - Akzent5 3 3 3 4 3 2" xfId="51729"/>
    <cellStyle name="40% - Akzent5 3 3 3 4 4" xfId="36017"/>
    <cellStyle name="40% - Akzent5 3 3 3 5" xfId="8521"/>
    <cellStyle name="40% - Akzent5 3 3 3 5 2" xfId="24233"/>
    <cellStyle name="40% - Akzent5 3 3 3 5 2 2" xfId="55657"/>
    <cellStyle name="40% - Akzent5 3 3 3 5 3" xfId="39945"/>
    <cellStyle name="40% - Akzent5 3 3 3 6" xfId="16377"/>
    <cellStyle name="40% - Akzent5 3 3 3 6 2" xfId="47801"/>
    <cellStyle name="40% - Akzent5 3 3 3 7" xfId="32089"/>
    <cellStyle name="40% - Akzent5 3 3 4" xfId="1151"/>
    <cellStyle name="40% - Akzent5 3 3 4 2" xfId="3108"/>
    <cellStyle name="40% - Akzent5 3 3 4 2 2" xfId="7036"/>
    <cellStyle name="40% - Akzent5 3 3 4 2 2 2" xfId="14892"/>
    <cellStyle name="40% - Akzent5 3 3 4 2 2 2 2" xfId="30604"/>
    <cellStyle name="40% - Akzent5 3 3 4 2 2 2 2 2" xfId="62028"/>
    <cellStyle name="40% - Akzent5 3 3 4 2 2 2 3" xfId="46316"/>
    <cellStyle name="40% - Akzent5 3 3 4 2 2 3" xfId="22748"/>
    <cellStyle name="40% - Akzent5 3 3 4 2 2 3 2" xfId="54172"/>
    <cellStyle name="40% - Akzent5 3 3 4 2 2 4" xfId="38460"/>
    <cellStyle name="40% - Akzent5 3 3 4 2 3" xfId="10964"/>
    <cellStyle name="40% - Akzent5 3 3 4 2 3 2" xfId="26676"/>
    <cellStyle name="40% - Akzent5 3 3 4 2 3 2 2" xfId="58100"/>
    <cellStyle name="40% - Akzent5 3 3 4 2 3 3" xfId="42388"/>
    <cellStyle name="40% - Akzent5 3 3 4 2 4" xfId="18820"/>
    <cellStyle name="40% - Akzent5 3 3 4 2 4 2" xfId="50244"/>
    <cellStyle name="40% - Akzent5 3 3 4 2 5" xfId="34532"/>
    <cellStyle name="40% - Akzent5 3 3 4 3" xfId="5079"/>
    <cellStyle name="40% - Akzent5 3 3 4 3 2" xfId="12935"/>
    <cellStyle name="40% - Akzent5 3 3 4 3 2 2" xfId="28647"/>
    <cellStyle name="40% - Akzent5 3 3 4 3 2 2 2" xfId="60071"/>
    <cellStyle name="40% - Akzent5 3 3 4 3 2 3" xfId="44359"/>
    <cellStyle name="40% - Akzent5 3 3 4 3 3" xfId="20791"/>
    <cellStyle name="40% - Akzent5 3 3 4 3 3 2" xfId="52215"/>
    <cellStyle name="40% - Akzent5 3 3 4 3 4" xfId="36503"/>
    <cellStyle name="40% - Akzent5 3 3 4 4" xfId="9007"/>
    <cellStyle name="40% - Akzent5 3 3 4 4 2" xfId="24719"/>
    <cellStyle name="40% - Akzent5 3 3 4 4 2 2" xfId="56143"/>
    <cellStyle name="40% - Akzent5 3 3 4 4 3" xfId="40431"/>
    <cellStyle name="40% - Akzent5 3 3 4 5" xfId="16863"/>
    <cellStyle name="40% - Akzent5 3 3 4 5 2" xfId="48287"/>
    <cellStyle name="40% - Akzent5 3 3 4 6" xfId="32575"/>
    <cellStyle name="40% - Akzent5 3 3 5" xfId="2150"/>
    <cellStyle name="40% - Akzent5 3 3 5 2" xfId="6078"/>
    <cellStyle name="40% - Akzent5 3 3 5 2 2" xfId="13934"/>
    <cellStyle name="40% - Akzent5 3 3 5 2 2 2" xfId="29646"/>
    <cellStyle name="40% - Akzent5 3 3 5 2 2 2 2" xfId="61070"/>
    <cellStyle name="40% - Akzent5 3 3 5 2 2 3" xfId="45358"/>
    <cellStyle name="40% - Akzent5 3 3 5 2 3" xfId="21790"/>
    <cellStyle name="40% - Akzent5 3 3 5 2 3 2" xfId="53214"/>
    <cellStyle name="40% - Akzent5 3 3 5 2 4" xfId="37502"/>
    <cellStyle name="40% - Akzent5 3 3 5 3" xfId="10006"/>
    <cellStyle name="40% - Akzent5 3 3 5 3 2" xfId="25718"/>
    <cellStyle name="40% - Akzent5 3 3 5 3 2 2" xfId="57142"/>
    <cellStyle name="40% - Akzent5 3 3 5 3 3" xfId="41430"/>
    <cellStyle name="40% - Akzent5 3 3 5 4" xfId="17862"/>
    <cellStyle name="40% - Akzent5 3 3 5 4 2" xfId="49286"/>
    <cellStyle name="40% - Akzent5 3 3 5 5" xfId="33574"/>
    <cellStyle name="40% - Akzent5 3 3 6" xfId="4121"/>
    <cellStyle name="40% - Akzent5 3 3 6 2" xfId="11977"/>
    <cellStyle name="40% - Akzent5 3 3 6 2 2" xfId="27689"/>
    <cellStyle name="40% - Akzent5 3 3 6 2 2 2" xfId="59113"/>
    <cellStyle name="40% - Akzent5 3 3 6 2 3" xfId="43401"/>
    <cellStyle name="40% - Akzent5 3 3 6 3" xfId="19833"/>
    <cellStyle name="40% - Akzent5 3 3 6 3 2" xfId="51257"/>
    <cellStyle name="40% - Akzent5 3 3 6 4" xfId="35545"/>
    <cellStyle name="40% - Akzent5 3 3 7" xfId="8049"/>
    <cellStyle name="40% - Akzent5 3 3 7 2" xfId="23761"/>
    <cellStyle name="40% - Akzent5 3 3 7 2 2" xfId="55185"/>
    <cellStyle name="40% - Akzent5 3 3 7 3" xfId="39473"/>
    <cellStyle name="40% - Akzent5 3 3 8" xfId="15905"/>
    <cellStyle name="40% - Akzent5 3 3 8 2" xfId="47329"/>
    <cellStyle name="40% - Akzent5 3 3 9" xfId="31617"/>
    <cellStyle name="40% - Akzent5 3 4" xfId="311"/>
    <cellStyle name="40% - Akzent5 3 4 2" xfId="783"/>
    <cellStyle name="40% - Akzent5 3 4 2 2" xfId="1741"/>
    <cellStyle name="40% - Akzent5 3 4 2 2 2" xfId="3698"/>
    <cellStyle name="40% - Akzent5 3 4 2 2 2 2" xfId="7626"/>
    <cellStyle name="40% - Akzent5 3 4 2 2 2 2 2" xfId="15482"/>
    <cellStyle name="40% - Akzent5 3 4 2 2 2 2 2 2" xfId="31194"/>
    <cellStyle name="40% - Akzent5 3 4 2 2 2 2 2 2 2" xfId="62618"/>
    <cellStyle name="40% - Akzent5 3 4 2 2 2 2 2 3" xfId="46906"/>
    <cellStyle name="40% - Akzent5 3 4 2 2 2 2 3" xfId="23338"/>
    <cellStyle name="40% - Akzent5 3 4 2 2 2 2 3 2" xfId="54762"/>
    <cellStyle name="40% - Akzent5 3 4 2 2 2 2 4" xfId="39050"/>
    <cellStyle name="40% - Akzent5 3 4 2 2 2 3" xfId="11554"/>
    <cellStyle name="40% - Akzent5 3 4 2 2 2 3 2" xfId="27266"/>
    <cellStyle name="40% - Akzent5 3 4 2 2 2 3 2 2" xfId="58690"/>
    <cellStyle name="40% - Akzent5 3 4 2 2 2 3 3" xfId="42978"/>
    <cellStyle name="40% - Akzent5 3 4 2 2 2 4" xfId="19410"/>
    <cellStyle name="40% - Akzent5 3 4 2 2 2 4 2" xfId="50834"/>
    <cellStyle name="40% - Akzent5 3 4 2 2 2 5" xfId="35122"/>
    <cellStyle name="40% - Akzent5 3 4 2 2 3" xfId="5669"/>
    <cellStyle name="40% - Akzent5 3 4 2 2 3 2" xfId="13525"/>
    <cellStyle name="40% - Akzent5 3 4 2 2 3 2 2" xfId="29237"/>
    <cellStyle name="40% - Akzent5 3 4 2 2 3 2 2 2" xfId="60661"/>
    <cellStyle name="40% - Akzent5 3 4 2 2 3 2 3" xfId="44949"/>
    <cellStyle name="40% - Akzent5 3 4 2 2 3 3" xfId="21381"/>
    <cellStyle name="40% - Akzent5 3 4 2 2 3 3 2" xfId="52805"/>
    <cellStyle name="40% - Akzent5 3 4 2 2 3 4" xfId="37093"/>
    <cellStyle name="40% - Akzent5 3 4 2 2 4" xfId="9597"/>
    <cellStyle name="40% - Akzent5 3 4 2 2 4 2" xfId="25309"/>
    <cellStyle name="40% - Akzent5 3 4 2 2 4 2 2" xfId="56733"/>
    <cellStyle name="40% - Akzent5 3 4 2 2 4 3" xfId="41021"/>
    <cellStyle name="40% - Akzent5 3 4 2 2 5" xfId="17453"/>
    <cellStyle name="40% - Akzent5 3 4 2 2 5 2" xfId="48877"/>
    <cellStyle name="40% - Akzent5 3 4 2 2 6" xfId="33165"/>
    <cellStyle name="40% - Akzent5 3 4 2 3" xfId="2740"/>
    <cellStyle name="40% - Akzent5 3 4 2 3 2" xfId="6668"/>
    <cellStyle name="40% - Akzent5 3 4 2 3 2 2" xfId="14524"/>
    <cellStyle name="40% - Akzent5 3 4 2 3 2 2 2" xfId="30236"/>
    <cellStyle name="40% - Akzent5 3 4 2 3 2 2 2 2" xfId="61660"/>
    <cellStyle name="40% - Akzent5 3 4 2 3 2 2 3" xfId="45948"/>
    <cellStyle name="40% - Akzent5 3 4 2 3 2 3" xfId="22380"/>
    <cellStyle name="40% - Akzent5 3 4 2 3 2 3 2" xfId="53804"/>
    <cellStyle name="40% - Akzent5 3 4 2 3 2 4" xfId="38092"/>
    <cellStyle name="40% - Akzent5 3 4 2 3 3" xfId="10596"/>
    <cellStyle name="40% - Akzent5 3 4 2 3 3 2" xfId="26308"/>
    <cellStyle name="40% - Akzent5 3 4 2 3 3 2 2" xfId="57732"/>
    <cellStyle name="40% - Akzent5 3 4 2 3 3 3" xfId="42020"/>
    <cellStyle name="40% - Akzent5 3 4 2 3 4" xfId="18452"/>
    <cellStyle name="40% - Akzent5 3 4 2 3 4 2" xfId="49876"/>
    <cellStyle name="40% - Akzent5 3 4 2 3 5" xfId="34164"/>
    <cellStyle name="40% - Akzent5 3 4 2 4" xfId="4711"/>
    <cellStyle name="40% - Akzent5 3 4 2 4 2" xfId="12567"/>
    <cellStyle name="40% - Akzent5 3 4 2 4 2 2" xfId="28279"/>
    <cellStyle name="40% - Akzent5 3 4 2 4 2 2 2" xfId="59703"/>
    <cellStyle name="40% - Akzent5 3 4 2 4 2 3" xfId="43991"/>
    <cellStyle name="40% - Akzent5 3 4 2 4 3" xfId="20423"/>
    <cellStyle name="40% - Akzent5 3 4 2 4 3 2" xfId="51847"/>
    <cellStyle name="40% - Akzent5 3 4 2 4 4" xfId="36135"/>
    <cellStyle name="40% - Akzent5 3 4 2 5" xfId="8639"/>
    <cellStyle name="40% - Akzent5 3 4 2 5 2" xfId="24351"/>
    <cellStyle name="40% - Akzent5 3 4 2 5 2 2" xfId="55775"/>
    <cellStyle name="40% - Akzent5 3 4 2 5 3" xfId="40063"/>
    <cellStyle name="40% - Akzent5 3 4 2 6" xfId="16495"/>
    <cellStyle name="40% - Akzent5 3 4 2 6 2" xfId="47919"/>
    <cellStyle name="40% - Akzent5 3 4 2 7" xfId="32207"/>
    <cellStyle name="40% - Akzent5 3 4 3" xfId="1269"/>
    <cellStyle name="40% - Akzent5 3 4 3 2" xfId="3226"/>
    <cellStyle name="40% - Akzent5 3 4 3 2 2" xfId="7154"/>
    <cellStyle name="40% - Akzent5 3 4 3 2 2 2" xfId="15010"/>
    <cellStyle name="40% - Akzent5 3 4 3 2 2 2 2" xfId="30722"/>
    <cellStyle name="40% - Akzent5 3 4 3 2 2 2 2 2" xfId="62146"/>
    <cellStyle name="40% - Akzent5 3 4 3 2 2 2 3" xfId="46434"/>
    <cellStyle name="40% - Akzent5 3 4 3 2 2 3" xfId="22866"/>
    <cellStyle name="40% - Akzent5 3 4 3 2 2 3 2" xfId="54290"/>
    <cellStyle name="40% - Akzent5 3 4 3 2 2 4" xfId="38578"/>
    <cellStyle name="40% - Akzent5 3 4 3 2 3" xfId="11082"/>
    <cellStyle name="40% - Akzent5 3 4 3 2 3 2" xfId="26794"/>
    <cellStyle name="40% - Akzent5 3 4 3 2 3 2 2" xfId="58218"/>
    <cellStyle name="40% - Akzent5 3 4 3 2 3 3" xfId="42506"/>
    <cellStyle name="40% - Akzent5 3 4 3 2 4" xfId="18938"/>
    <cellStyle name="40% - Akzent5 3 4 3 2 4 2" xfId="50362"/>
    <cellStyle name="40% - Akzent5 3 4 3 2 5" xfId="34650"/>
    <cellStyle name="40% - Akzent5 3 4 3 3" xfId="5197"/>
    <cellStyle name="40% - Akzent5 3 4 3 3 2" xfId="13053"/>
    <cellStyle name="40% - Akzent5 3 4 3 3 2 2" xfId="28765"/>
    <cellStyle name="40% - Akzent5 3 4 3 3 2 2 2" xfId="60189"/>
    <cellStyle name="40% - Akzent5 3 4 3 3 2 3" xfId="44477"/>
    <cellStyle name="40% - Akzent5 3 4 3 3 3" xfId="20909"/>
    <cellStyle name="40% - Akzent5 3 4 3 3 3 2" xfId="52333"/>
    <cellStyle name="40% - Akzent5 3 4 3 3 4" xfId="36621"/>
    <cellStyle name="40% - Akzent5 3 4 3 4" xfId="9125"/>
    <cellStyle name="40% - Akzent5 3 4 3 4 2" xfId="24837"/>
    <cellStyle name="40% - Akzent5 3 4 3 4 2 2" xfId="56261"/>
    <cellStyle name="40% - Akzent5 3 4 3 4 3" xfId="40549"/>
    <cellStyle name="40% - Akzent5 3 4 3 5" xfId="16981"/>
    <cellStyle name="40% - Akzent5 3 4 3 5 2" xfId="48405"/>
    <cellStyle name="40% - Akzent5 3 4 3 6" xfId="32693"/>
    <cellStyle name="40% - Akzent5 3 4 4" xfId="2268"/>
    <cellStyle name="40% - Akzent5 3 4 4 2" xfId="6196"/>
    <cellStyle name="40% - Akzent5 3 4 4 2 2" xfId="14052"/>
    <cellStyle name="40% - Akzent5 3 4 4 2 2 2" xfId="29764"/>
    <cellStyle name="40% - Akzent5 3 4 4 2 2 2 2" xfId="61188"/>
    <cellStyle name="40% - Akzent5 3 4 4 2 2 3" xfId="45476"/>
    <cellStyle name="40% - Akzent5 3 4 4 2 3" xfId="21908"/>
    <cellStyle name="40% - Akzent5 3 4 4 2 3 2" xfId="53332"/>
    <cellStyle name="40% - Akzent5 3 4 4 2 4" xfId="37620"/>
    <cellStyle name="40% - Akzent5 3 4 4 3" xfId="10124"/>
    <cellStyle name="40% - Akzent5 3 4 4 3 2" xfId="25836"/>
    <cellStyle name="40% - Akzent5 3 4 4 3 2 2" xfId="57260"/>
    <cellStyle name="40% - Akzent5 3 4 4 3 3" xfId="41548"/>
    <cellStyle name="40% - Akzent5 3 4 4 4" xfId="17980"/>
    <cellStyle name="40% - Akzent5 3 4 4 4 2" xfId="49404"/>
    <cellStyle name="40% - Akzent5 3 4 4 5" xfId="33692"/>
    <cellStyle name="40% - Akzent5 3 4 5" xfId="4239"/>
    <cellStyle name="40% - Akzent5 3 4 5 2" xfId="12095"/>
    <cellStyle name="40% - Akzent5 3 4 5 2 2" xfId="27807"/>
    <cellStyle name="40% - Akzent5 3 4 5 2 2 2" xfId="59231"/>
    <cellStyle name="40% - Akzent5 3 4 5 2 3" xfId="43519"/>
    <cellStyle name="40% - Akzent5 3 4 5 3" xfId="19951"/>
    <cellStyle name="40% - Akzent5 3 4 5 3 2" xfId="51375"/>
    <cellStyle name="40% - Akzent5 3 4 5 4" xfId="35663"/>
    <cellStyle name="40% - Akzent5 3 4 6" xfId="8167"/>
    <cellStyle name="40% - Akzent5 3 4 6 2" xfId="23879"/>
    <cellStyle name="40% - Akzent5 3 4 6 2 2" xfId="55303"/>
    <cellStyle name="40% - Akzent5 3 4 6 3" xfId="39591"/>
    <cellStyle name="40% - Akzent5 3 4 7" xfId="16023"/>
    <cellStyle name="40% - Akzent5 3 4 7 2" xfId="47447"/>
    <cellStyle name="40% - Akzent5 3 4 8" xfId="31735"/>
    <cellStyle name="40% - Akzent5 3 5" xfId="547"/>
    <cellStyle name="40% - Akzent5 3 5 2" xfId="1505"/>
    <cellStyle name="40% - Akzent5 3 5 2 2" xfId="3462"/>
    <cellStyle name="40% - Akzent5 3 5 2 2 2" xfId="7390"/>
    <cellStyle name="40% - Akzent5 3 5 2 2 2 2" xfId="15246"/>
    <cellStyle name="40% - Akzent5 3 5 2 2 2 2 2" xfId="30958"/>
    <cellStyle name="40% - Akzent5 3 5 2 2 2 2 2 2" xfId="62382"/>
    <cellStyle name="40% - Akzent5 3 5 2 2 2 2 3" xfId="46670"/>
    <cellStyle name="40% - Akzent5 3 5 2 2 2 3" xfId="23102"/>
    <cellStyle name="40% - Akzent5 3 5 2 2 2 3 2" xfId="54526"/>
    <cellStyle name="40% - Akzent5 3 5 2 2 2 4" xfId="38814"/>
    <cellStyle name="40% - Akzent5 3 5 2 2 3" xfId="11318"/>
    <cellStyle name="40% - Akzent5 3 5 2 2 3 2" xfId="27030"/>
    <cellStyle name="40% - Akzent5 3 5 2 2 3 2 2" xfId="58454"/>
    <cellStyle name="40% - Akzent5 3 5 2 2 3 3" xfId="42742"/>
    <cellStyle name="40% - Akzent5 3 5 2 2 4" xfId="19174"/>
    <cellStyle name="40% - Akzent5 3 5 2 2 4 2" xfId="50598"/>
    <cellStyle name="40% - Akzent5 3 5 2 2 5" xfId="34886"/>
    <cellStyle name="40% - Akzent5 3 5 2 3" xfId="5433"/>
    <cellStyle name="40% - Akzent5 3 5 2 3 2" xfId="13289"/>
    <cellStyle name="40% - Akzent5 3 5 2 3 2 2" xfId="29001"/>
    <cellStyle name="40% - Akzent5 3 5 2 3 2 2 2" xfId="60425"/>
    <cellStyle name="40% - Akzent5 3 5 2 3 2 3" xfId="44713"/>
    <cellStyle name="40% - Akzent5 3 5 2 3 3" xfId="21145"/>
    <cellStyle name="40% - Akzent5 3 5 2 3 3 2" xfId="52569"/>
    <cellStyle name="40% - Akzent5 3 5 2 3 4" xfId="36857"/>
    <cellStyle name="40% - Akzent5 3 5 2 4" xfId="9361"/>
    <cellStyle name="40% - Akzent5 3 5 2 4 2" xfId="25073"/>
    <cellStyle name="40% - Akzent5 3 5 2 4 2 2" xfId="56497"/>
    <cellStyle name="40% - Akzent5 3 5 2 4 3" xfId="40785"/>
    <cellStyle name="40% - Akzent5 3 5 2 5" xfId="17217"/>
    <cellStyle name="40% - Akzent5 3 5 2 5 2" xfId="48641"/>
    <cellStyle name="40% - Akzent5 3 5 2 6" xfId="32929"/>
    <cellStyle name="40% - Akzent5 3 5 3" xfId="2504"/>
    <cellStyle name="40% - Akzent5 3 5 3 2" xfId="6432"/>
    <cellStyle name="40% - Akzent5 3 5 3 2 2" xfId="14288"/>
    <cellStyle name="40% - Akzent5 3 5 3 2 2 2" xfId="30000"/>
    <cellStyle name="40% - Akzent5 3 5 3 2 2 2 2" xfId="61424"/>
    <cellStyle name="40% - Akzent5 3 5 3 2 2 3" xfId="45712"/>
    <cellStyle name="40% - Akzent5 3 5 3 2 3" xfId="22144"/>
    <cellStyle name="40% - Akzent5 3 5 3 2 3 2" xfId="53568"/>
    <cellStyle name="40% - Akzent5 3 5 3 2 4" xfId="37856"/>
    <cellStyle name="40% - Akzent5 3 5 3 3" xfId="10360"/>
    <cellStyle name="40% - Akzent5 3 5 3 3 2" xfId="26072"/>
    <cellStyle name="40% - Akzent5 3 5 3 3 2 2" xfId="57496"/>
    <cellStyle name="40% - Akzent5 3 5 3 3 3" xfId="41784"/>
    <cellStyle name="40% - Akzent5 3 5 3 4" xfId="18216"/>
    <cellStyle name="40% - Akzent5 3 5 3 4 2" xfId="49640"/>
    <cellStyle name="40% - Akzent5 3 5 3 5" xfId="33928"/>
    <cellStyle name="40% - Akzent5 3 5 4" xfId="4475"/>
    <cellStyle name="40% - Akzent5 3 5 4 2" xfId="12331"/>
    <cellStyle name="40% - Akzent5 3 5 4 2 2" xfId="28043"/>
    <cellStyle name="40% - Akzent5 3 5 4 2 2 2" xfId="59467"/>
    <cellStyle name="40% - Akzent5 3 5 4 2 3" xfId="43755"/>
    <cellStyle name="40% - Akzent5 3 5 4 3" xfId="20187"/>
    <cellStyle name="40% - Akzent5 3 5 4 3 2" xfId="51611"/>
    <cellStyle name="40% - Akzent5 3 5 4 4" xfId="35899"/>
    <cellStyle name="40% - Akzent5 3 5 5" xfId="8403"/>
    <cellStyle name="40% - Akzent5 3 5 5 2" xfId="24115"/>
    <cellStyle name="40% - Akzent5 3 5 5 2 2" xfId="55539"/>
    <cellStyle name="40% - Akzent5 3 5 5 3" xfId="39827"/>
    <cellStyle name="40% - Akzent5 3 5 6" xfId="16259"/>
    <cellStyle name="40% - Akzent5 3 5 6 2" xfId="47683"/>
    <cellStyle name="40% - Akzent5 3 5 7" xfId="31971"/>
    <cellStyle name="40% - Akzent5 3 6" xfId="1033"/>
    <cellStyle name="40% - Akzent5 3 6 2" xfId="2990"/>
    <cellStyle name="40% - Akzent5 3 6 2 2" xfId="6918"/>
    <cellStyle name="40% - Akzent5 3 6 2 2 2" xfId="14774"/>
    <cellStyle name="40% - Akzent5 3 6 2 2 2 2" xfId="30486"/>
    <cellStyle name="40% - Akzent5 3 6 2 2 2 2 2" xfId="61910"/>
    <cellStyle name="40% - Akzent5 3 6 2 2 2 3" xfId="46198"/>
    <cellStyle name="40% - Akzent5 3 6 2 2 3" xfId="22630"/>
    <cellStyle name="40% - Akzent5 3 6 2 2 3 2" xfId="54054"/>
    <cellStyle name="40% - Akzent5 3 6 2 2 4" xfId="38342"/>
    <cellStyle name="40% - Akzent5 3 6 2 3" xfId="10846"/>
    <cellStyle name="40% - Akzent5 3 6 2 3 2" xfId="26558"/>
    <cellStyle name="40% - Akzent5 3 6 2 3 2 2" xfId="57982"/>
    <cellStyle name="40% - Akzent5 3 6 2 3 3" xfId="42270"/>
    <cellStyle name="40% - Akzent5 3 6 2 4" xfId="18702"/>
    <cellStyle name="40% - Akzent5 3 6 2 4 2" xfId="50126"/>
    <cellStyle name="40% - Akzent5 3 6 2 5" xfId="34414"/>
    <cellStyle name="40% - Akzent5 3 6 3" xfId="4961"/>
    <cellStyle name="40% - Akzent5 3 6 3 2" xfId="12817"/>
    <cellStyle name="40% - Akzent5 3 6 3 2 2" xfId="28529"/>
    <cellStyle name="40% - Akzent5 3 6 3 2 2 2" xfId="59953"/>
    <cellStyle name="40% - Akzent5 3 6 3 2 3" xfId="44241"/>
    <cellStyle name="40% - Akzent5 3 6 3 3" xfId="20673"/>
    <cellStyle name="40% - Akzent5 3 6 3 3 2" xfId="52097"/>
    <cellStyle name="40% - Akzent5 3 6 3 4" xfId="36385"/>
    <cellStyle name="40% - Akzent5 3 6 4" xfId="8889"/>
    <cellStyle name="40% - Akzent5 3 6 4 2" xfId="24601"/>
    <cellStyle name="40% - Akzent5 3 6 4 2 2" xfId="56025"/>
    <cellStyle name="40% - Akzent5 3 6 4 3" xfId="40313"/>
    <cellStyle name="40% - Akzent5 3 6 5" xfId="16745"/>
    <cellStyle name="40% - Akzent5 3 6 5 2" xfId="48169"/>
    <cellStyle name="40% - Akzent5 3 6 6" xfId="32457"/>
    <cellStyle name="40% - Akzent5 3 7" xfId="2032"/>
    <cellStyle name="40% - Akzent5 3 7 2" xfId="5960"/>
    <cellStyle name="40% - Akzent5 3 7 2 2" xfId="13816"/>
    <cellStyle name="40% - Akzent5 3 7 2 2 2" xfId="29528"/>
    <cellStyle name="40% - Akzent5 3 7 2 2 2 2" xfId="60952"/>
    <cellStyle name="40% - Akzent5 3 7 2 2 3" xfId="45240"/>
    <cellStyle name="40% - Akzent5 3 7 2 3" xfId="21672"/>
    <cellStyle name="40% - Akzent5 3 7 2 3 2" xfId="53096"/>
    <cellStyle name="40% - Akzent5 3 7 2 4" xfId="37384"/>
    <cellStyle name="40% - Akzent5 3 7 3" xfId="9888"/>
    <cellStyle name="40% - Akzent5 3 7 3 2" xfId="25600"/>
    <cellStyle name="40% - Akzent5 3 7 3 2 2" xfId="57024"/>
    <cellStyle name="40% - Akzent5 3 7 3 3" xfId="41312"/>
    <cellStyle name="40% - Akzent5 3 7 4" xfId="17744"/>
    <cellStyle name="40% - Akzent5 3 7 4 2" xfId="49168"/>
    <cellStyle name="40% - Akzent5 3 7 5" xfId="33456"/>
    <cellStyle name="40% - Akzent5 3 8" xfId="4003"/>
    <cellStyle name="40% - Akzent5 3 8 2" xfId="11859"/>
    <cellStyle name="40% - Akzent5 3 8 2 2" xfId="27571"/>
    <cellStyle name="40% - Akzent5 3 8 2 2 2" xfId="58995"/>
    <cellStyle name="40% - Akzent5 3 8 2 3" xfId="43283"/>
    <cellStyle name="40% - Akzent5 3 8 3" xfId="19715"/>
    <cellStyle name="40% - Akzent5 3 8 3 2" xfId="51139"/>
    <cellStyle name="40% - Akzent5 3 8 4" xfId="35427"/>
    <cellStyle name="40% - Akzent5 3 9" xfId="7931"/>
    <cellStyle name="40% - Akzent5 3 9 2" xfId="23643"/>
    <cellStyle name="40% - Akzent5 3 9 2 2" xfId="55067"/>
    <cellStyle name="40% - Akzent5 3 9 3" xfId="39355"/>
    <cellStyle name="40% - Akzent5 4" xfId="115"/>
    <cellStyle name="40% - Akzent5 4 10" xfId="31537"/>
    <cellStyle name="40% - Akzent5 4 2" xfId="232"/>
    <cellStyle name="40% - Akzent5 4 2 2" xfId="467"/>
    <cellStyle name="40% - Akzent5 4 2 2 2" xfId="939"/>
    <cellStyle name="40% - Akzent5 4 2 2 2 2" xfId="1897"/>
    <cellStyle name="40% - Akzent5 4 2 2 2 2 2" xfId="3854"/>
    <cellStyle name="40% - Akzent5 4 2 2 2 2 2 2" xfId="7782"/>
    <cellStyle name="40% - Akzent5 4 2 2 2 2 2 2 2" xfId="15638"/>
    <cellStyle name="40% - Akzent5 4 2 2 2 2 2 2 2 2" xfId="31350"/>
    <cellStyle name="40% - Akzent5 4 2 2 2 2 2 2 2 2 2" xfId="62774"/>
    <cellStyle name="40% - Akzent5 4 2 2 2 2 2 2 2 3" xfId="47062"/>
    <cellStyle name="40% - Akzent5 4 2 2 2 2 2 2 3" xfId="23494"/>
    <cellStyle name="40% - Akzent5 4 2 2 2 2 2 2 3 2" xfId="54918"/>
    <cellStyle name="40% - Akzent5 4 2 2 2 2 2 2 4" xfId="39206"/>
    <cellStyle name="40% - Akzent5 4 2 2 2 2 2 3" xfId="11710"/>
    <cellStyle name="40% - Akzent5 4 2 2 2 2 2 3 2" xfId="27422"/>
    <cellStyle name="40% - Akzent5 4 2 2 2 2 2 3 2 2" xfId="58846"/>
    <cellStyle name="40% - Akzent5 4 2 2 2 2 2 3 3" xfId="43134"/>
    <cellStyle name="40% - Akzent5 4 2 2 2 2 2 4" xfId="19566"/>
    <cellStyle name="40% - Akzent5 4 2 2 2 2 2 4 2" xfId="50990"/>
    <cellStyle name="40% - Akzent5 4 2 2 2 2 2 5" xfId="35278"/>
    <cellStyle name="40% - Akzent5 4 2 2 2 2 3" xfId="5825"/>
    <cellStyle name="40% - Akzent5 4 2 2 2 2 3 2" xfId="13681"/>
    <cellStyle name="40% - Akzent5 4 2 2 2 2 3 2 2" xfId="29393"/>
    <cellStyle name="40% - Akzent5 4 2 2 2 2 3 2 2 2" xfId="60817"/>
    <cellStyle name="40% - Akzent5 4 2 2 2 2 3 2 3" xfId="45105"/>
    <cellStyle name="40% - Akzent5 4 2 2 2 2 3 3" xfId="21537"/>
    <cellStyle name="40% - Akzent5 4 2 2 2 2 3 3 2" xfId="52961"/>
    <cellStyle name="40% - Akzent5 4 2 2 2 2 3 4" xfId="37249"/>
    <cellStyle name="40% - Akzent5 4 2 2 2 2 4" xfId="9753"/>
    <cellStyle name="40% - Akzent5 4 2 2 2 2 4 2" xfId="25465"/>
    <cellStyle name="40% - Akzent5 4 2 2 2 2 4 2 2" xfId="56889"/>
    <cellStyle name="40% - Akzent5 4 2 2 2 2 4 3" xfId="41177"/>
    <cellStyle name="40% - Akzent5 4 2 2 2 2 5" xfId="17609"/>
    <cellStyle name="40% - Akzent5 4 2 2 2 2 5 2" xfId="49033"/>
    <cellStyle name="40% - Akzent5 4 2 2 2 2 6" xfId="33321"/>
    <cellStyle name="40% - Akzent5 4 2 2 2 3" xfId="2896"/>
    <cellStyle name="40% - Akzent5 4 2 2 2 3 2" xfId="6824"/>
    <cellStyle name="40% - Akzent5 4 2 2 2 3 2 2" xfId="14680"/>
    <cellStyle name="40% - Akzent5 4 2 2 2 3 2 2 2" xfId="30392"/>
    <cellStyle name="40% - Akzent5 4 2 2 2 3 2 2 2 2" xfId="61816"/>
    <cellStyle name="40% - Akzent5 4 2 2 2 3 2 2 3" xfId="46104"/>
    <cellStyle name="40% - Akzent5 4 2 2 2 3 2 3" xfId="22536"/>
    <cellStyle name="40% - Akzent5 4 2 2 2 3 2 3 2" xfId="53960"/>
    <cellStyle name="40% - Akzent5 4 2 2 2 3 2 4" xfId="38248"/>
    <cellStyle name="40% - Akzent5 4 2 2 2 3 3" xfId="10752"/>
    <cellStyle name="40% - Akzent5 4 2 2 2 3 3 2" xfId="26464"/>
    <cellStyle name="40% - Akzent5 4 2 2 2 3 3 2 2" xfId="57888"/>
    <cellStyle name="40% - Akzent5 4 2 2 2 3 3 3" xfId="42176"/>
    <cellStyle name="40% - Akzent5 4 2 2 2 3 4" xfId="18608"/>
    <cellStyle name="40% - Akzent5 4 2 2 2 3 4 2" xfId="50032"/>
    <cellStyle name="40% - Akzent5 4 2 2 2 3 5" xfId="34320"/>
    <cellStyle name="40% - Akzent5 4 2 2 2 4" xfId="4867"/>
    <cellStyle name="40% - Akzent5 4 2 2 2 4 2" xfId="12723"/>
    <cellStyle name="40% - Akzent5 4 2 2 2 4 2 2" xfId="28435"/>
    <cellStyle name="40% - Akzent5 4 2 2 2 4 2 2 2" xfId="59859"/>
    <cellStyle name="40% - Akzent5 4 2 2 2 4 2 3" xfId="44147"/>
    <cellStyle name="40% - Akzent5 4 2 2 2 4 3" xfId="20579"/>
    <cellStyle name="40% - Akzent5 4 2 2 2 4 3 2" xfId="52003"/>
    <cellStyle name="40% - Akzent5 4 2 2 2 4 4" xfId="36291"/>
    <cellStyle name="40% - Akzent5 4 2 2 2 5" xfId="8795"/>
    <cellStyle name="40% - Akzent5 4 2 2 2 5 2" xfId="24507"/>
    <cellStyle name="40% - Akzent5 4 2 2 2 5 2 2" xfId="55931"/>
    <cellStyle name="40% - Akzent5 4 2 2 2 5 3" xfId="40219"/>
    <cellStyle name="40% - Akzent5 4 2 2 2 6" xfId="16651"/>
    <cellStyle name="40% - Akzent5 4 2 2 2 6 2" xfId="48075"/>
    <cellStyle name="40% - Akzent5 4 2 2 2 7" xfId="32363"/>
    <cellStyle name="40% - Akzent5 4 2 2 3" xfId="1425"/>
    <cellStyle name="40% - Akzent5 4 2 2 3 2" xfId="3382"/>
    <cellStyle name="40% - Akzent5 4 2 2 3 2 2" xfId="7310"/>
    <cellStyle name="40% - Akzent5 4 2 2 3 2 2 2" xfId="15166"/>
    <cellStyle name="40% - Akzent5 4 2 2 3 2 2 2 2" xfId="30878"/>
    <cellStyle name="40% - Akzent5 4 2 2 3 2 2 2 2 2" xfId="62302"/>
    <cellStyle name="40% - Akzent5 4 2 2 3 2 2 2 3" xfId="46590"/>
    <cellStyle name="40% - Akzent5 4 2 2 3 2 2 3" xfId="23022"/>
    <cellStyle name="40% - Akzent5 4 2 2 3 2 2 3 2" xfId="54446"/>
    <cellStyle name="40% - Akzent5 4 2 2 3 2 2 4" xfId="38734"/>
    <cellStyle name="40% - Akzent5 4 2 2 3 2 3" xfId="11238"/>
    <cellStyle name="40% - Akzent5 4 2 2 3 2 3 2" xfId="26950"/>
    <cellStyle name="40% - Akzent5 4 2 2 3 2 3 2 2" xfId="58374"/>
    <cellStyle name="40% - Akzent5 4 2 2 3 2 3 3" xfId="42662"/>
    <cellStyle name="40% - Akzent5 4 2 2 3 2 4" xfId="19094"/>
    <cellStyle name="40% - Akzent5 4 2 2 3 2 4 2" xfId="50518"/>
    <cellStyle name="40% - Akzent5 4 2 2 3 2 5" xfId="34806"/>
    <cellStyle name="40% - Akzent5 4 2 2 3 3" xfId="5353"/>
    <cellStyle name="40% - Akzent5 4 2 2 3 3 2" xfId="13209"/>
    <cellStyle name="40% - Akzent5 4 2 2 3 3 2 2" xfId="28921"/>
    <cellStyle name="40% - Akzent5 4 2 2 3 3 2 2 2" xfId="60345"/>
    <cellStyle name="40% - Akzent5 4 2 2 3 3 2 3" xfId="44633"/>
    <cellStyle name="40% - Akzent5 4 2 2 3 3 3" xfId="21065"/>
    <cellStyle name="40% - Akzent5 4 2 2 3 3 3 2" xfId="52489"/>
    <cellStyle name="40% - Akzent5 4 2 2 3 3 4" xfId="36777"/>
    <cellStyle name="40% - Akzent5 4 2 2 3 4" xfId="9281"/>
    <cellStyle name="40% - Akzent5 4 2 2 3 4 2" xfId="24993"/>
    <cellStyle name="40% - Akzent5 4 2 2 3 4 2 2" xfId="56417"/>
    <cellStyle name="40% - Akzent5 4 2 2 3 4 3" xfId="40705"/>
    <cellStyle name="40% - Akzent5 4 2 2 3 5" xfId="17137"/>
    <cellStyle name="40% - Akzent5 4 2 2 3 5 2" xfId="48561"/>
    <cellStyle name="40% - Akzent5 4 2 2 3 6" xfId="32849"/>
    <cellStyle name="40% - Akzent5 4 2 2 4" xfId="2424"/>
    <cellStyle name="40% - Akzent5 4 2 2 4 2" xfId="6352"/>
    <cellStyle name="40% - Akzent5 4 2 2 4 2 2" xfId="14208"/>
    <cellStyle name="40% - Akzent5 4 2 2 4 2 2 2" xfId="29920"/>
    <cellStyle name="40% - Akzent5 4 2 2 4 2 2 2 2" xfId="61344"/>
    <cellStyle name="40% - Akzent5 4 2 2 4 2 2 3" xfId="45632"/>
    <cellStyle name="40% - Akzent5 4 2 2 4 2 3" xfId="22064"/>
    <cellStyle name="40% - Akzent5 4 2 2 4 2 3 2" xfId="53488"/>
    <cellStyle name="40% - Akzent5 4 2 2 4 2 4" xfId="37776"/>
    <cellStyle name="40% - Akzent5 4 2 2 4 3" xfId="10280"/>
    <cellStyle name="40% - Akzent5 4 2 2 4 3 2" xfId="25992"/>
    <cellStyle name="40% - Akzent5 4 2 2 4 3 2 2" xfId="57416"/>
    <cellStyle name="40% - Akzent5 4 2 2 4 3 3" xfId="41704"/>
    <cellStyle name="40% - Akzent5 4 2 2 4 4" xfId="18136"/>
    <cellStyle name="40% - Akzent5 4 2 2 4 4 2" xfId="49560"/>
    <cellStyle name="40% - Akzent5 4 2 2 4 5" xfId="33848"/>
    <cellStyle name="40% - Akzent5 4 2 2 5" xfId="4395"/>
    <cellStyle name="40% - Akzent5 4 2 2 5 2" xfId="12251"/>
    <cellStyle name="40% - Akzent5 4 2 2 5 2 2" xfId="27963"/>
    <cellStyle name="40% - Akzent5 4 2 2 5 2 2 2" xfId="59387"/>
    <cellStyle name="40% - Akzent5 4 2 2 5 2 3" xfId="43675"/>
    <cellStyle name="40% - Akzent5 4 2 2 5 3" xfId="20107"/>
    <cellStyle name="40% - Akzent5 4 2 2 5 3 2" xfId="51531"/>
    <cellStyle name="40% - Akzent5 4 2 2 5 4" xfId="35819"/>
    <cellStyle name="40% - Akzent5 4 2 2 6" xfId="8323"/>
    <cellStyle name="40% - Akzent5 4 2 2 6 2" xfId="24035"/>
    <cellStyle name="40% - Akzent5 4 2 2 6 2 2" xfId="55459"/>
    <cellStyle name="40% - Akzent5 4 2 2 6 3" xfId="39747"/>
    <cellStyle name="40% - Akzent5 4 2 2 7" xfId="16179"/>
    <cellStyle name="40% - Akzent5 4 2 2 7 2" xfId="47603"/>
    <cellStyle name="40% - Akzent5 4 2 2 8" xfId="31891"/>
    <cellStyle name="40% - Akzent5 4 2 3" xfId="703"/>
    <cellStyle name="40% - Akzent5 4 2 3 2" xfId="1661"/>
    <cellStyle name="40% - Akzent5 4 2 3 2 2" xfId="3618"/>
    <cellStyle name="40% - Akzent5 4 2 3 2 2 2" xfId="7546"/>
    <cellStyle name="40% - Akzent5 4 2 3 2 2 2 2" xfId="15402"/>
    <cellStyle name="40% - Akzent5 4 2 3 2 2 2 2 2" xfId="31114"/>
    <cellStyle name="40% - Akzent5 4 2 3 2 2 2 2 2 2" xfId="62538"/>
    <cellStyle name="40% - Akzent5 4 2 3 2 2 2 2 3" xfId="46826"/>
    <cellStyle name="40% - Akzent5 4 2 3 2 2 2 3" xfId="23258"/>
    <cellStyle name="40% - Akzent5 4 2 3 2 2 2 3 2" xfId="54682"/>
    <cellStyle name="40% - Akzent5 4 2 3 2 2 2 4" xfId="38970"/>
    <cellStyle name="40% - Akzent5 4 2 3 2 2 3" xfId="11474"/>
    <cellStyle name="40% - Akzent5 4 2 3 2 2 3 2" xfId="27186"/>
    <cellStyle name="40% - Akzent5 4 2 3 2 2 3 2 2" xfId="58610"/>
    <cellStyle name="40% - Akzent5 4 2 3 2 2 3 3" xfId="42898"/>
    <cellStyle name="40% - Akzent5 4 2 3 2 2 4" xfId="19330"/>
    <cellStyle name="40% - Akzent5 4 2 3 2 2 4 2" xfId="50754"/>
    <cellStyle name="40% - Akzent5 4 2 3 2 2 5" xfId="35042"/>
    <cellStyle name="40% - Akzent5 4 2 3 2 3" xfId="5589"/>
    <cellStyle name="40% - Akzent5 4 2 3 2 3 2" xfId="13445"/>
    <cellStyle name="40% - Akzent5 4 2 3 2 3 2 2" xfId="29157"/>
    <cellStyle name="40% - Akzent5 4 2 3 2 3 2 2 2" xfId="60581"/>
    <cellStyle name="40% - Akzent5 4 2 3 2 3 2 3" xfId="44869"/>
    <cellStyle name="40% - Akzent5 4 2 3 2 3 3" xfId="21301"/>
    <cellStyle name="40% - Akzent5 4 2 3 2 3 3 2" xfId="52725"/>
    <cellStyle name="40% - Akzent5 4 2 3 2 3 4" xfId="37013"/>
    <cellStyle name="40% - Akzent5 4 2 3 2 4" xfId="9517"/>
    <cellStyle name="40% - Akzent5 4 2 3 2 4 2" xfId="25229"/>
    <cellStyle name="40% - Akzent5 4 2 3 2 4 2 2" xfId="56653"/>
    <cellStyle name="40% - Akzent5 4 2 3 2 4 3" xfId="40941"/>
    <cellStyle name="40% - Akzent5 4 2 3 2 5" xfId="17373"/>
    <cellStyle name="40% - Akzent5 4 2 3 2 5 2" xfId="48797"/>
    <cellStyle name="40% - Akzent5 4 2 3 2 6" xfId="33085"/>
    <cellStyle name="40% - Akzent5 4 2 3 3" xfId="2660"/>
    <cellStyle name="40% - Akzent5 4 2 3 3 2" xfId="6588"/>
    <cellStyle name="40% - Akzent5 4 2 3 3 2 2" xfId="14444"/>
    <cellStyle name="40% - Akzent5 4 2 3 3 2 2 2" xfId="30156"/>
    <cellStyle name="40% - Akzent5 4 2 3 3 2 2 2 2" xfId="61580"/>
    <cellStyle name="40% - Akzent5 4 2 3 3 2 2 3" xfId="45868"/>
    <cellStyle name="40% - Akzent5 4 2 3 3 2 3" xfId="22300"/>
    <cellStyle name="40% - Akzent5 4 2 3 3 2 3 2" xfId="53724"/>
    <cellStyle name="40% - Akzent5 4 2 3 3 2 4" xfId="38012"/>
    <cellStyle name="40% - Akzent5 4 2 3 3 3" xfId="10516"/>
    <cellStyle name="40% - Akzent5 4 2 3 3 3 2" xfId="26228"/>
    <cellStyle name="40% - Akzent5 4 2 3 3 3 2 2" xfId="57652"/>
    <cellStyle name="40% - Akzent5 4 2 3 3 3 3" xfId="41940"/>
    <cellStyle name="40% - Akzent5 4 2 3 3 4" xfId="18372"/>
    <cellStyle name="40% - Akzent5 4 2 3 3 4 2" xfId="49796"/>
    <cellStyle name="40% - Akzent5 4 2 3 3 5" xfId="34084"/>
    <cellStyle name="40% - Akzent5 4 2 3 4" xfId="4631"/>
    <cellStyle name="40% - Akzent5 4 2 3 4 2" xfId="12487"/>
    <cellStyle name="40% - Akzent5 4 2 3 4 2 2" xfId="28199"/>
    <cellStyle name="40% - Akzent5 4 2 3 4 2 2 2" xfId="59623"/>
    <cellStyle name="40% - Akzent5 4 2 3 4 2 3" xfId="43911"/>
    <cellStyle name="40% - Akzent5 4 2 3 4 3" xfId="20343"/>
    <cellStyle name="40% - Akzent5 4 2 3 4 3 2" xfId="51767"/>
    <cellStyle name="40% - Akzent5 4 2 3 4 4" xfId="36055"/>
    <cellStyle name="40% - Akzent5 4 2 3 5" xfId="8559"/>
    <cellStyle name="40% - Akzent5 4 2 3 5 2" xfId="24271"/>
    <cellStyle name="40% - Akzent5 4 2 3 5 2 2" xfId="55695"/>
    <cellStyle name="40% - Akzent5 4 2 3 5 3" xfId="39983"/>
    <cellStyle name="40% - Akzent5 4 2 3 6" xfId="16415"/>
    <cellStyle name="40% - Akzent5 4 2 3 6 2" xfId="47839"/>
    <cellStyle name="40% - Akzent5 4 2 3 7" xfId="32127"/>
    <cellStyle name="40% - Akzent5 4 2 4" xfId="1189"/>
    <cellStyle name="40% - Akzent5 4 2 4 2" xfId="3146"/>
    <cellStyle name="40% - Akzent5 4 2 4 2 2" xfId="7074"/>
    <cellStyle name="40% - Akzent5 4 2 4 2 2 2" xfId="14930"/>
    <cellStyle name="40% - Akzent5 4 2 4 2 2 2 2" xfId="30642"/>
    <cellStyle name="40% - Akzent5 4 2 4 2 2 2 2 2" xfId="62066"/>
    <cellStyle name="40% - Akzent5 4 2 4 2 2 2 3" xfId="46354"/>
    <cellStyle name="40% - Akzent5 4 2 4 2 2 3" xfId="22786"/>
    <cellStyle name="40% - Akzent5 4 2 4 2 2 3 2" xfId="54210"/>
    <cellStyle name="40% - Akzent5 4 2 4 2 2 4" xfId="38498"/>
    <cellStyle name="40% - Akzent5 4 2 4 2 3" xfId="11002"/>
    <cellStyle name="40% - Akzent5 4 2 4 2 3 2" xfId="26714"/>
    <cellStyle name="40% - Akzent5 4 2 4 2 3 2 2" xfId="58138"/>
    <cellStyle name="40% - Akzent5 4 2 4 2 3 3" xfId="42426"/>
    <cellStyle name="40% - Akzent5 4 2 4 2 4" xfId="18858"/>
    <cellStyle name="40% - Akzent5 4 2 4 2 4 2" xfId="50282"/>
    <cellStyle name="40% - Akzent5 4 2 4 2 5" xfId="34570"/>
    <cellStyle name="40% - Akzent5 4 2 4 3" xfId="5117"/>
    <cellStyle name="40% - Akzent5 4 2 4 3 2" xfId="12973"/>
    <cellStyle name="40% - Akzent5 4 2 4 3 2 2" xfId="28685"/>
    <cellStyle name="40% - Akzent5 4 2 4 3 2 2 2" xfId="60109"/>
    <cellStyle name="40% - Akzent5 4 2 4 3 2 3" xfId="44397"/>
    <cellStyle name="40% - Akzent5 4 2 4 3 3" xfId="20829"/>
    <cellStyle name="40% - Akzent5 4 2 4 3 3 2" xfId="52253"/>
    <cellStyle name="40% - Akzent5 4 2 4 3 4" xfId="36541"/>
    <cellStyle name="40% - Akzent5 4 2 4 4" xfId="9045"/>
    <cellStyle name="40% - Akzent5 4 2 4 4 2" xfId="24757"/>
    <cellStyle name="40% - Akzent5 4 2 4 4 2 2" xfId="56181"/>
    <cellStyle name="40% - Akzent5 4 2 4 4 3" xfId="40469"/>
    <cellStyle name="40% - Akzent5 4 2 4 5" xfId="16901"/>
    <cellStyle name="40% - Akzent5 4 2 4 5 2" xfId="48325"/>
    <cellStyle name="40% - Akzent5 4 2 4 6" xfId="32613"/>
    <cellStyle name="40% - Akzent5 4 2 5" xfId="2188"/>
    <cellStyle name="40% - Akzent5 4 2 5 2" xfId="6116"/>
    <cellStyle name="40% - Akzent5 4 2 5 2 2" xfId="13972"/>
    <cellStyle name="40% - Akzent5 4 2 5 2 2 2" xfId="29684"/>
    <cellStyle name="40% - Akzent5 4 2 5 2 2 2 2" xfId="61108"/>
    <cellStyle name="40% - Akzent5 4 2 5 2 2 3" xfId="45396"/>
    <cellStyle name="40% - Akzent5 4 2 5 2 3" xfId="21828"/>
    <cellStyle name="40% - Akzent5 4 2 5 2 3 2" xfId="53252"/>
    <cellStyle name="40% - Akzent5 4 2 5 2 4" xfId="37540"/>
    <cellStyle name="40% - Akzent5 4 2 5 3" xfId="10044"/>
    <cellStyle name="40% - Akzent5 4 2 5 3 2" xfId="25756"/>
    <cellStyle name="40% - Akzent5 4 2 5 3 2 2" xfId="57180"/>
    <cellStyle name="40% - Akzent5 4 2 5 3 3" xfId="41468"/>
    <cellStyle name="40% - Akzent5 4 2 5 4" xfId="17900"/>
    <cellStyle name="40% - Akzent5 4 2 5 4 2" xfId="49324"/>
    <cellStyle name="40% - Akzent5 4 2 5 5" xfId="33612"/>
    <cellStyle name="40% - Akzent5 4 2 6" xfId="4159"/>
    <cellStyle name="40% - Akzent5 4 2 6 2" xfId="12015"/>
    <cellStyle name="40% - Akzent5 4 2 6 2 2" xfId="27727"/>
    <cellStyle name="40% - Akzent5 4 2 6 2 2 2" xfId="59151"/>
    <cellStyle name="40% - Akzent5 4 2 6 2 3" xfId="43439"/>
    <cellStyle name="40% - Akzent5 4 2 6 3" xfId="19871"/>
    <cellStyle name="40% - Akzent5 4 2 6 3 2" xfId="51295"/>
    <cellStyle name="40% - Akzent5 4 2 6 4" xfId="35583"/>
    <cellStyle name="40% - Akzent5 4 2 7" xfId="8087"/>
    <cellStyle name="40% - Akzent5 4 2 7 2" xfId="23799"/>
    <cellStyle name="40% - Akzent5 4 2 7 2 2" xfId="55223"/>
    <cellStyle name="40% - Akzent5 4 2 7 3" xfId="39511"/>
    <cellStyle name="40% - Akzent5 4 2 8" xfId="15943"/>
    <cellStyle name="40% - Akzent5 4 2 8 2" xfId="47367"/>
    <cellStyle name="40% - Akzent5 4 2 9" xfId="31655"/>
    <cellStyle name="40% - Akzent5 4 3" xfId="349"/>
    <cellStyle name="40% - Akzent5 4 3 2" xfId="821"/>
    <cellStyle name="40% - Akzent5 4 3 2 2" xfId="1779"/>
    <cellStyle name="40% - Akzent5 4 3 2 2 2" xfId="3736"/>
    <cellStyle name="40% - Akzent5 4 3 2 2 2 2" xfId="7664"/>
    <cellStyle name="40% - Akzent5 4 3 2 2 2 2 2" xfId="15520"/>
    <cellStyle name="40% - Akzent5 4 3 2 2 2 2 2 2" xfId="31232"/>
    <cellStyle name="40% - Akzent5 4 3 2 2 2 2 2 2 2" xfId="62656"/>
    <cellStyle name="40% - Akzent5 4 3 2 2 2 2 2 3" xfId="46944"/>
    <cellStyle name="40% - Akzent5 4 3 2 2 2 2 3" xfId="23376"/>
    <cellStyle name="40% - Akzent5 4 3 2 2 2 2 3 2" xfId="54800"/>
    <cellStyle name="40% - Akzent5 4 3 2 2 2 2 4" xfId="39088"/>
    <cellStyle name="40% - Akzent5 4 3 2 2 2 3" xfId="11592"/>
    <cellStyle name="40% - Akzent5 4 3 2 2 2 3 2" xfId="27304"/>
    <cellStyle name="40% - Akzent5 4 3 2 2 2 3 2 2" xfId="58728"/>
    <cellStyle name="40% - Akzent5 4 3 2 2 2 3 3" xfId="43016"/>
    <cellStyle name="40% - Akzent5 4 3 2 2 2 4" xfId="19448"/>
    <cellStyle name="40% - Akzent5 4 3 2 2 2 4 2" xfId="50872"/>
    <cellStyle name="40% - Akzent5 4 3 2 2 2 5" xfId="35160"/>
    <cellStyle name="40% - Akzent5 4 3 2 2 3" xfId="5707"/>
    <cellStyle name="40% - Akzent5 4 3 2 2 3 2" xfId="13563"/>
    <cellStyle name="40% - Akzent5 4 3 2 2 3 2 2" xfId="29275"/>
    <cellStyle name="40% - Akzent5 4 3 2 2 3 2 2 2" xfId="60699"/>
    <cellStyle name="40% - Akzent5 4 3 2 2 3 2 3" xfId="44987"/>
    <cellStyle name="40% - Akzent5 4 3 2 2 3 3" xfId="21419"/>
    <cellStyle name="40% - Akzent5 4 3 2 2 3 3 2" xfId="52843"/>
    <cellStyle name="40% - Akzent5 4 3 2 2 3 4" xfId="37131"/>
    <cellStyle name="40% - Akzent5 4 3 2 2 4" xfId="9635"/>
    <cellStyle name="40% - Akzent5 4 3 2 2 4 2" xfId="25347"/>
    <cellStyle name="40% - Akzent5 4 3 2 2 4 2 2" xfId="56771"/>
    <cellStyle name="40% - Akzent5 4 3 2 2 4 3" xfId="41059"/>
    <cellStyle name="40% - Akzent5 4 3 2 2 5" xfId="17491"/>
    <cellStyle name="40% - Akzent5 4 3 2 2 5 2" xfId="48915"/>
    <cellStyle name="40% - Akzent5 4 3 2 2 6" xfId="33203"/>
    <cellStyle name="40% - Akzent5 4 3 2 3" xfId="2778"/>
    <cellStyle name="40% - Akzent5 4 3 2 3 2" xfId="6706"/>
    <cellStyle name="40% - Akzent5 4 3 2 3 2 2" xfId="14562"/>
    <cellStyle name="40% - Akzent5 4 3 2 3 2 2 2" xfId="30274"/>
    <cellStyle name="40% - Akzent5 4 3 2 3 2 2 2 2" xfId="61698"/>
    <cellStyle name="40% - Akzent5 4 3 2 3 2 2 3" xfId="45986"/>
    <cellStyle name="40% - Akzent5 4 3 2 3 2 3" xfId="22418"/>
    <cellStyle name="40% - Akzent5 4 3 2 3 2 3 2" xfId="53842"/>
    <cellStyle name="40% - Akzent5 4 3 2 3 2 4" xfId="38130"/>
    <cellStyle name="40% - Akzent5 4 3 2 3 3" xfId="10634"/>
    <cellStyle name="40% - Akzent5 4 3 2 3 3 2" xfId="26346"/>
    <cellStyle name="40% - Akzent5 4 3 2 3 3 2 2" xfId="57770"/>
    <cellStyle name="40% - Akzent5 4 3 2 3 3 3" xfId="42058"/>
    <cellStyle name="40% - Akzent5 4 3 2 3 4" xfId="18490"/>
    <cellStyle name="40% - Akzent5 4 3 2 3 4 2" xfId="49914"/>
    <cellStyle name="40% - Akzent5 4 3 2 3 5" xfId="34202"/>
    <cellStyle name="40% - Akzent5 4 3 2 4" xfId="4749"/>
    <cellStyle name="40% - Akzent5 4 3 2 4 2" xfId="12605"/>
    <cellStyle name="40% - Akzent5 4 3 2 4 2 2" xfId="28317"/>
    <cellStyle name="40% - Akzent5 4 3 2 4 2 2 2" xfId="59741"/>
    <cellStyle name="40% - Akzent5 4 3 2 4 2 3" xfId="44029"/>
    <cellStyle name="40% - Akzent5 4 3 2 4 3" xfId="20461"/>
    <cellStyle name="40% - Akzent5 4 3 2 4 3 2" xfId="51885"/>
    <cellStyle name="40% - Akzent5 4 3 2 4 4" xfId="36173"/>
    <cellStyle name="40% - Akzent5 4 3 2 5" xfId="8677"/>
    <cellStyle name="40% - Akzent5 4 3 2 5 2" xfId="24389"/>
    <cellStyle name="40% - Akzent5 4 3 2 5 2 2" xfId="55813"/>
    <cellStyle name="40% - Akzent5 4 3 2 5 3" xfId="40101"/>
    <cellStyle name="40% - Akzent5 4 3 2 6" xfId="16533"/>
    <cellStyle name="40% - Akzent5 4 3 2 6 2" xfId="47957"/>
    <cellStyle name="40% - Akzent5 4 3 2 7" xfId="32245"/>
    <cellStyle name="40% - Akzent5 4 3 3" xfId="1307"/>
    <cellStyle name="40% - Akzent5 4 3 3 2" xfId="3264"/>
    <cellStyle name="40% - Akzent5 4 3 3 2 2" xfId="7192"/>
    <cellStyle name="40% - Akzent5 4 3 3 2 2 2" xfId="15048"/>
    <cellStyle name="40% - Akzent5 4 3 3 2 2 2 2" xfId="30760"/>
    <cellStyle name="40% - Akzent5 4 3 3 2 2 2 2 2" xfId="62184"/>
    <cellStyle name="40% - Akzent5 4 3 3 2 2 2 3" xfId="46472"/>
    <cellStyle name="40% - Akzent5 4 3 3 2 2 3" xfId="22904"/>
    <cellStyle name="40% - Akzent5 4 3 3 2 2 3 2" xfId="54328"/>
    <cellStyle name="40% - Akzent5 4 3 3 2 2 4" xfId="38616"/>
    <cellStyle name="40% - Akzent5 4 3 3 2 3" xfId="11120"/>
    <cellStyle name="40% - Akzent5 4 3 3 2 3 2" xfId="26832"/>
    <cellStyle name="40% - Akzent5 4 3 3 2 3 2 2" xfId="58256"/>
    <cellStyle name="40% - Akzent5 4 3 3 2 3 3" xfId="42544"/>
    <cellStyle name="40% - Akzent5 4 3 3 2 4" xfId="18976"/>
    <cellStyle name="40% - Akzent5 4 3 3 2 4 2" xfId="50400"/>
    <cellStyle name="40% - Akzent5 4 3 3 2 5" xfId="34688"/>
    <cellStyle name="40% - Akzent5 4 3 3 3" xfId="5235"/>
    <cellStyle name="40% - Akzent5 4 3 3 3 2" xfId="13091"/>
    <cellStyle name="40% - Akzent5 4 3 3 3 2 2" xfId="28803"/>
    <cellStyle name="40% - Akzent5 4 3 3 3 2 2 2" xfId="60227"/>
    <cellStyle name="40% - Akzent5 4 3 3 3 2 3" xfId="44515"/>
    <cellStyle name="40% - Akzent5 4 3 3 3 3" xfId="20947"/>
    <cellStyle name="40% - Akzent5 4 3 3 3 3 2" xfId="52371"/>
    <cellStyle name="40% - Akzent5 4 3 3 3 4" xfId="36659"/>
    <cellStyle name="40% - Akzent5 4 3 3 4" xfId="9163"/>
    <cellStyle name="40% - Akzent5 4 3 3 4 2" xfId="24875"/>
    <cellStyle name="40% - Akzent5 4 3 3 4 2 2" xfId="56299"/>
    <cellStyle name="40% - Akzent5 4 3 3 4 3" xfId="40587"/>
    <cellStyle name="40% - Akzent5 4 3 3 5" xfId="17019"/>
    <cellStyle name="40% - Akzent5 4 3 3 5 2" xfId="48443"/>
    <cellStyle name="40% - Akzent5 4 3 3 6" xfId="32731"/>
    <cellStyle name="40% - Akzent5 4 3 4" xfId="2306"/>
    <cellStyle name="40% - Akzent5 4 3 4 2" xfId="6234"/>
    <cellStyle name="40% - Akzent5 4 3 4 2 2" xfId="14090"/>
    <cellStyle name="40% - Akzent5 4 3 4 2 2 2" xfId="29802"/>
    <cellStyle name="40% - Akzent5 4 3 4 2 2 2 2" xfId="61226"/>
    <cellStyle name="40% - Akzent5 4 3 4 2 2 3" xfId="45514"/>
    <cellStyle name="40% - Akzent5 4 3 4 2 3" xfId="21946"/>
    <cellStyle name="40% - Akzent5 4 3 4 2 3 2" xfId="53370"/>
    <cellStyle name="40% - Akzent5 4 3 4 2 4" xfId="37658"/>
    <cellStyle name="40% - Akzent5 4 3 4 3" xfId="10162"/>
    <cellStyle name="40% - Akzent5 4 3 4 3 2" xfId="25874"/>
    <cellStyle name="40% - Akzent5 4 3 4 3 2 2" xfId="57298"/>
    <cellStyle name="40% - Akzent5 4 3 4 3 3" xfId="41586"/>
    <cellStyle name="40% - Akzent5 4 3 4 4" xfId="18018"/>
    <cellStyle name="40% - Akzent5 4 3 4 4 2" xfId="49442"/>
    <cellStyle name="40% - Akzent5 4 3 4 5" xfId="33730"/>
    <cellStyle name="40% - Akzent5 4 3 5" xfId="4277"/>
    <cellStyle name="40% - Akzent5 4 3 5 2" xfId="12133"/>
    <cellStyle name="40% - Akzent5 4 3 5 2 2" xfId="27845"/>
    <cellStyle name="40% - Akzent5 4 3 5 2 2 2" xfId="59269"/>
    <cellStyle name="40% - Akzent5 4 3 5 2 3" xfId="43557"/>
    <cellStyle name="40% - Akzent5 4 3 5 3" xfId="19989"/>
    <cellStyle name="40% - Akzent5 4 3 5 3 2" xfId="51413"/>
    <cellStyle name="40% - Akzent5 4 3 5 4" xfId="35701"/>
    <cellStyle name="40% - Akzent5 4 3 6" xfId="8205"/>
    <cellStyle name="40% - Akzent5 4 3 6 2" xfId="23917"/>
    <cellStyle name="40% - Akzent5 4 3 6 2 2" xfId="55341"/>
    <cellStyle name="40% - Akzent5 4 3 6 3" xfId="39629"/>
    <cellStyle name="40% - Akzent5 4 3 7" xfId="16061"/>
    <cellStyle name="40% - Akzent5 4 3 7 2" xfId="47485"/>
    <cellStyle name="40% - Akzent5 4 3 8" xfId="31773"/>
    <cellStyle name="40% - Akzent5 4 4" xfId="585"/>
    <cellStyle name="40% - Akzent5 4 4 2" xfId="1543"/>
    <cellStyle name="40% - Akzent5 4 4 2 2" xfId="3500"/>
    <cellStyle name="40% - Akzent5 4 4 2 2 2" xfId="7428"/>
    <cellStyle name="40% - Akzent5 4 4 2 2 2 2" xfId="15284"/>
    <cellStyle name="40% - Akzent5 4 4 2 2 2 2 2" xfId="30996"/>
    <cellStyle name="40% - Akzent5 4 4 2 2 2 2 2 2" xfId="62420"/>
    <cellStyle name="40% - Akzent5 4 4 2 2 2 2 3" xfId="46708"/>
    <cellStyle name="40% - Akzent5 4 4 2 2 2 3" xfId="23140"/>
    <cellStyle name="40% - Akzent5 4 4 2 2 2 3 2" xfId="54564"/>
    <cellStyle name="40% - Akzent5 4 4 2 2 2 4" xfId="38852"/>
    <cellStyle name="40% - Akzent5 4 4 2 2 3" xfId="11356"/>
    <cellStyle name="40% - Akzent5 4 4 2 2 3 2" xfId="27068"/>
    <cellStyle name="40% - Akzent5 4 4 2 2 3 2 2" xfId="58492"/>
    <cellStyle name="40% - Akzent5 4 4 2 2 3 3" xfId="42780"/>
    <cellStyle name="40% - Akzent5 4 4 2 2 4" xfId="19212"/>
    <cellStyle name="40% - Akzent5 4 4 2 2 4 2" xfId="50636"/>
    <cellStyle name="40% - Akzent5 4 4 2 2 5" xfId="34924"/>
    <cellStyle name="40% - Akzent5 4 4 2 3" xfId="5471"/>
    <cellStyle name="40% - Akzent5 4 4 2 3 2" xfId="13327"/>
    <cellStyle name="40% - Akzent5 4 4 2 3 2 2" xfId="29039"/>
    <cellStyle name="40% - Akzent5 4 4 2 3 2 2 2" xfId="60463"/>
    <cellStyle name="40% - Akzent5 4 4 2 3 2 3" xfId="44751"/>
    <cellStyle name="40% - Akzent5 4 4 2 3 3" xfId="21183"/>
    <cellStyle name="40% - Akzent5 4 4 2 3 3 2" xfId="52607"/>
    <cellStyle name="40% - Akzent5 4 4 2 3 4" xfId="36895"/>
    <cellStyle name="40% - Akzent5 4 4 2 4" xfId="9399"/>
    <cellStyle name="40% - Akzent5 4 4 2 4 2" xfId="25111"/>
    <cellStyle name="40% - Akzent5 4 4 2 4 2 2" xfId="56535"/>
    <cellStyle name="40% - Akzent5 4 4 2 4 3" xfId="40823"/>
    <cellStyle name="40% - Akzent5 4 4 2 5" xfId="17255"/>
    <cellStyle name="40% - Akzent5 4 4 2 5 2" xfId="48679"/>
    <cellStyle name="40% - Akzent5 4 4 2 6" xfId="32967"/>
    <cellStyle name="40% - Akzent5 4 4 3" xfId="2542"/>
    <cellStyle name="40% - Akzent5 4 4 3 2" xfId="6470"/>
    <cellStyle name="40% - Akzent5 4 4 3 2 2" xfId="14326"/>
    <cellStyle name="40% - Akzent5 4 4 3 2 2 2" xfId="30038"/>
    <cellStyle name="40% - Akzent5 4 4 3 2 2 2 2" xfId="61462"/>
    <cellStyle name="40% - Akzent5 4 4 3 2 2 3" xfId="45750"/>
    <cellStyle name="40% - Akzent5 4 4 3 2 3" xfId="22182"/>
    <cellStyle name="40% - Akzent5 4 4 3 2 3 2" xfId="53606"/>
    <cellStyle name="40% - Akzent5 4 4 3 2 4" xfId="37894"/>
    <cellStyle name="40% - Akzent5 4 4 3 3" xfId="10398"/>
    <cellStyle name="40% - Akzent5 4 4 3 3 2" xfId="26110"/>
    <cellStyle name="40% - Akzent5 4 4 3 3 2 2" xfId="57534"/>
    <cellStyle name="40% - Akzent5 4 4 3 3 3" xfId="41822"/>
    <cellStyle name="40% - Akzent5 4 4 3 4" xfId="18254"/>
    <cellStyle name="40% - Akzent5 4 4 3 4 2" xfId="49678"/>
    <cellStyle name="40% - Akzent5 4 4 3 5" xfId="33966"/>
    <cellStyle name="40% - Akzent5 4 4 4" xfId="4513"/>
    <cellStyle name="40% - Akzent5 4 4 4 2" xfId="12369"/>
    <cellStyle name="40% - Akzent5 4 4 4 2 2" xfId="28081"/>
    <cellStyle name="40% - Akzent5 4 4 4 2 2 2" xfId="59505"/>
    <cellStyle name="40% - Akzent5 4 4 4 2 3" xfId="43793"/>
    <cellStyle name="40% - Akzent5 4 4 4 3" xfId="20225"/>
    <cellStyle name="40% - Akzent5 4 4 4 3 2" xfId="51649"/>
    <cellStyle name="40% - Akzent5 4 4 4 4" xfId="35937"/>
    <cellStyle name="40% - Akzent5 4 4 5" xfId="8441"/>
    <cellStyle name="40% - Akzent5 4 4 5 2" xfId="24153"/>
    <cellStyle name="40% - Akzent5 4 4 5 2 2" xfId="55577"/>
    <cellStyle name="40% - Akzent5 4 4 5 3" xfId="39865"/>
    <cellStyle name="40% - Akzent5 4 4 6" xfId="16297"/>
    <cellStyle name="40% - Akzent5 4 4 6 2" xfId="47721"/>
    <cellStyle name="40% - Akzent5 4 4 7" xfId="32009"/>
    <cellStyle name="40% - Akzent5 4 5" xfId="1071"/>
    <cellStyle name="40% - Akzent5 4 5 2" xfId="3028"/>
    <cellStyle name="40% - Akzent5 4 5 2 2" xfId="6956"/>
    <cellStyle name="40% - Akzent5 4 5 2 2 2" xfId="14812"/>
    <cellStyle name="40% - Akzent5 4 5 2 2 2 2" xfId="30524"/>
    <cellStyle name="40% - Akzent5 4 5 2 2 2 2 2" xfId="61948"/>
    <cellStyle name="40% - Akzent5 4 5 2 2 2 3" xfId="46236"/>
    <cellStyle name="40% - Akzent5 4 5 2 2 3" xfId="22668"/>
    <cellStyle name="40% - Akzent5 4 5 2 2 3 2" xfId="54092"/>
    <cellStyle name="40% - Akzent5 4 5 2 2 4" xfId="38380"/>
    <cellStyle name="40% - Akzent5 4 5 2 3" xfId="10884"/>
    <cellStyle name="40% - Akzent5 4 5 2 3 2" xfId="26596"/>
    <cellStyle name="40% - Akzent5 4 5 2 3 2 2" xfId="58020"/>
    <cellStyle name="40% - Akzent5 4 5 2 3 3" xfId="42308"/>
    <cellStyle name="40% - Akzent5 4 5 2 4" xfId="18740"/>
    <cellStyle name="40% - Akzent5 4 5 2 4 2" xfId="50164"/>
    <cellStyle name="40% - Akzent5 4 5 2 5" xfId="34452"/>
    <cellStyle name="40% - Akzent5 4 5 3" xfId="4999"/>
    <cellStyle name="40% - Akzent5 4 5 3 2" xfId="12855"/>
    <cellStyle name="40% - Akzent5 4 5 3 2 2" xfId="28567"/>
    <cellStyle name="40% - Akzent5 4 5 3 2 2 2" xfId="59991"/>
    <cellStyle name="40% - Akzent5 4 5 3 2 3" xfId="44279"/>
    <cellStyle name="40% - Akzent5 4 5 3 3" xfId="20711"/>
    <cellStyle name="40% - Akzent5 4 5 3 3 2" xfId="52135"/>
    <cellStyle name="40% - Akzent5 4 5 3 4" xfId="36423"/>
    <cellStyle name="40% - Akzent5 4 5 4" xfId="8927"/>
    <cellStyle name="40% - Akzent5 4 5 4 2" xfId="24639"/>
    <cellStyle name="40% - Akzent5 4 5 4 2 2" xfId="56063"/>
    <cellStyle name="40% - Akzent5 4 5 4 3" xfId="40351"/>
    <cellStyle name="40% - Akzent5 4 5 5" xfId="16783"/>
    <cellStyle name="40% - Akzent5 4 5 5 2" xfId="48207"/>
    <cellStyle name="40% - Akzent5 4 5 6" xfId="32495"/>
    <cellStyle name="40% - Akzent5 4 6" xfId="2070"/>
    <cellStyle name="40% - Akzent5 4 6 2" xfId="5998"/>
    <cellStyle name="40% - Akzent5 4 6 2 2" xfId="13854"/>
    <cellStyle name="40% - Akzent5 4 6 2 2 2" xfId="29566"/>
    <cellStyle name="40% - Akzent5 4 6 2 2 2 2" xfId="60990"/>
    <cellStyle name="40% - Akzent5 4 6 2 2 3" xfId="45278"/>
    <cellStyle name="40% - Akzent5 4 6 2 3" xfId="21710"/>
    <cellStyle name="40% - Akzent5 4 6 2 3 2" xfId="53134"/>
    <cellStyle name="40% - Akzent5 4 6 2 4" xfId="37422"/>
    <cellStyle name="40% - Akzent5 4 6 3" xfId="9926"/>
    <cellStyle name="40% - Akzent5 4 6 3 2" xfId="25638"/>
    <cellStyle name="40% - Akzent5 4 6 3 2 2" xfId="57062"/>
    <cellStyle name="40% - Akzent5 4 6 3 3" xfId="41350"/>
    <cellStyle name="40% - Akzent5 4 6 4" xfId="17782"/>
    <cellStyle name="40% - Akzent5 4 6 4 2" xfId="49206"/>
    <cellStyle name="40% - Akzent5 4 6 5" xfId="33494"/>
    <cellStyle name="40% - Akzent5 4 7" xfId="4041"/>
    <cellStyle name="40% - Akzent5 4 7 2" xfId="11897"/>
    <cellStyle name="40% - Akzent5 4 7 2 2" xfId="27609"/>
    <cellStyle name="40% - Akzent5 4 7 2 2 2" xfId="59033"/>
    <cellStyle name="40% - Akzent5 4 7 2 3" xfId="43321"/>
    <cellStyle name="40% - Akzent5 4 7 3" xfId="19753"/>
    <cellStyle name="40% - Akzent5 4 7 3 2" xfId="51177"/>
    <cellStyle name="40% - Akzent5 4 7 4" xfId="35465"/>
    <cellStyle name="40% - Akzent5 4 8" xfId="7969"/>
    <cellStyle name="40% - Akzent5 4 8 2" xfId="23681"/>
    <cellStyle name="40% - Akzent5 4 8 2 2" xfId="55105"/>
    <cellStyle name="40% - Akzent5 4 8 3" xfId="39393"/>
    <cellStyle name="40% - Akzent5 4 9" xfId="15825"/>
    <cellStyle name="40% - Akzent5 4 9 2" xfId="47249"/>
    <cellStyle name="40% - Akzent5 5" xfId="103"/>
    <cellStyle name="40% - Akzent5 5 10" xfId="31525"/>
    <cellStyle name="40% - Akzent5 5 2" xfId="220"/>
    <cellStyle name="40% - Akzent5 5 2 2" xfId="455"/>
    <cellStyle name="40% - Akzent5 5 2 2 2" xfId="927"/>
    <cellStyle name="40% - Akzent5 5 2 2 2 2" xfId="1885"/>
    <cellStyle name="40% - Akzent5 5 2 2 2 2 2" xfId="3842"/>
    <cellStyle name="40% - Akzent5 5 2 2 2 2 2 2" xfId="7770"/>
    <cellStyle name="40% - Akzent5 5 2 2 2 2 2 2 2" xfId="15626"/>
    <cellStyle name="40% - Akzent5 5 2 2 2 2 2 2 2 2" xfId="31338"/>
    <cellStyle name="40% - Akzent5 5 2 2 2 2 2 2 2 2 2" xfId="62762"/>
    <cellStyle name="40% - Akzent5 5 2 2 2 2 2 2 2 3" xfId="47050"/>
    <cellStyle name="40% - Akzent5 5 2 2 2 2 2 2 3" xfId="23482"/>
    <cellStyle name="40% - Akzent5 5 2 2 2 2 2 2 3 2" xfId="54906"/>
    <cellStyle name="40% - Akzent5 5 2 2 2 2 2 2 4" xfId="39194"/>
    <cellStyle name="40% - Akzent5 5 2 2 2 2 2 3" xfId="11698"/>
    <cellStyle name="40% - Akzent5 5 2 2 2 2 2 3 2" xfId="27410"/>
    <cellStyle name="40% - Akzent5 5 2 2 2 2 2 3 2 2" xfId="58834"/>
    <cellStyle name="40% - Akzent5 5 2 2 2 2 2 3 3" xfId="43122"/>
    <cellStyle name="40% - Akzent5 5 2 2 2 2 2 4" xfId="19554"/>
    <cellStyle name="40% - Akzent5 5 2 2 2 2 2 4 2" xfId="50978"/>
    <cellStyle name="40% - Akzent5 5 2 2 2 2 2 5" xfId="35266"/>
    <cellStyle name="40% - Akzent5 5 2 2 2 2 3" xfId="5813"/>
    <cellStyle name="40% - Akzent5 5 2 2 2 2 3 2" xfId="13669"/>
    <cellStyle name="40% - Akzent5 5 2 2 2 2 3 2 2" xfId="29381"/>
    <cellStyle name="40% - Akzent5 5 2 2 2 2 3 2 2 2" xfId="60805"/>
    <cellStyle name="40% - Akzent5 5 2 2 2 2 3 2 3" xfId="45093"/>
    <cellStyle name="40% - Akzent5 5 2 2 2 2 3 3" xfId="21525"/>
    <cellStyle name="40% - Akzent5 5 2 2 2 2 3 3 2" xfId="52949"/>
    <cellStyle name="40% - Akzent5 5 2 2 2 2 3 4" xfId="37237"/>
    <cellStyle name="40% - Akzent5 5 2 2 2 2 4" xfId="9741"/>
    <cellStyle name="40% - Akzent5 5 2 2 2 2 4 2" xfId="25453"/>
    <cellStyle name="40% - Akzent5 5 2 2 2 2 4 2 2" xfId="56877"/>
    <cellStyle name="40% - Akzent5 5 2 2 2 2 4 3" xfId="41165"/>
    <cellStyle name="40% - Akzent5 5 2 2 2 2 5" xfId="17597"/>
    <cellStyle name="40% - Akzent5 5 2 2 2 2 5 2" xfId="49021"/>
    <cellStyle name="40% - Akzent5 5 2 2 2 2 6" xfId="33309"/>
    <cellStyle name="40% - Akzent5 5 2 2 2 3" xfId="2884"/>
    <cellStyle name="40% - Akzent5 5 2 2 2 3 2" xfId="6812"/>
    <cellStyle name="40% - Akzent5 5 2 2 2 3 2 2" xfId="14668"/>
    <cellStyle name="40% - Akzent5 5 2 2 2 3 2 2 2" xfId="30380"/>
    <cellStyle name="40% - Akzent5 5 2 2 2 3 2 2 2 2" xfId="61804"/>
    <cellStyle name="40% - Akzent5 5 2 2 2 3 2 2 3" xfId="46092"/>
    <cellStyle name="40% - Akzent5 5 2 2 2 3 2 3" xfId="22524"/>
    <cellStyle name="40% - Akzent5 5 2 2 2 3 2 3 2" xfId="53948"/>
    <cellStyle name="40% - Akzent5 5 2 2 2 3 2 4" xfId="38236"/>
    <cellStyle name="40% - Akzent5 5 2 2 2 3 3" xfId="10740"/>
    <cellStyle name="40% - Akzent5 5 2 2 2 3 3 2" xfId="26452"/>
    <cellStyle name="40% - Akzent5 5 2 2 2 3 3 2 2" xfId="57876"/>
    <cellStyle name="40% - Akzent5 5 2 2 2 3 3 3" xfId="42164"/>
    <cellStyle name="40% - Akzent5 5 2 2 2 3 4" xfId="18596"/>
    <cellStyle name="40% - Akzent5 5 2 2 2 3 4 2" xfId="50020"/>
    <cellStyle name="40% - Akzent5 5 2 2 2 3 5" xfId="34308"/>
    <cellStyle name="40% - Akzent5 5 2 2 2 4" xfId="4855"/>
    <cellStyle name="40% - Akzent5 5 2 2 2 4 2" xfId="12711"/>
    <cellStyle name="40% - Akzent5 5 2 2 2 4 2 2" xfId="28423"/>
    <cellStyle name="40% - Akzent5 5 2 2 2 4 2 2 2" xfId="59847"/>
    <cellStyle name="40% - Akzent5 5 2 2 2 4 2 3" xfId="44135"/>
    <cellStyle name="40% - Akzent5 5 2 2 2 4 3" xfId="20567"/>
    <cellStyle name="40% - Akzent5 5 2 2 2 4 3 2" xfId="51991"/>
    <cellStyle name="40% - Akzent5 5 2 2 2 4 4" xfId="36279"/>
    <cellStyle name="40% - Akzent5 5 2 2 2 5" xfId="8783"/>
    <cellStyle name="40% - Akzent5 5 2 2 2 5 2" xfId="24495"/>
    <cellStyle name="40% - Akzent5 5 2 2 2 5 2 2" xfId="55919"/>
    <cellStyle name="40% - Akzent5 5 2 2 2 5 3" xfId="40207"/>
    <cellStyle name="40% - Akzent5 5 2 2 2 6" xfId="16639"/>
    <cellStyle name="40% - Akzent5 5 2 2 2 6 2" xfId="48063"/>
    <cellStyle name="40% - Akzent5 5 2 2 2 7" xfId="32351"/>
    <cellStyle name="40% - Akzent5 5 2 2 3" xfId="1413"/>
    <cellStyle name="40% - Akzent5 5 2 2 3 2" xfId="3370"/>
    <cellStyle name="40% - Akzent5 5 2 2 3 2 2" xfId="7298"/>
    <cellStyle name="40% - Akzent5 5 2 2 3 2 2 2" xfId="15154"/>
    <cellStyle name="40% - Akzent5 5 2 2 3 2 2 2 2" xfId="30866"/>
    <cellStyle name="40% - Akzent5 5 2 2 3 2 2 2 2 2" xfId="62290"/>
    <cellStyle name="40% - Akzent5 5 2 2 3 2 2 2 3" xfId="46578"/>
    <cellStyle name="40% - Akzent5 5 2 2 3 2 2 3" xfId="23010"/>
    <cellStyle name="40% - Akzent5 5 2 2 3 2 2 3 2" xfId="54434"/>
    <cellStyle name="40% - Akzent5 5 2 2 3 2 2 4" xfId="38722"/>
    <cellStyle name="40% - Akzent5 5 2 2 3 2 3" xfId="11226"/>
    <cellStyle name="40% - Akzent5 5 2 2 3 2 3 2" xfId="26938"/>
    <cellStyle name="40% - Akzent5 5 2 2 3 2 3 2 2" xfId="58362"/>
    <cellStyle name="40% - Akzent5 5 2 2 3 2 3 3" xfId="42650"/>
    <cellStyle name="40% - Akzent5 5 2 2 3 2 4" xfId="19082"/>
    <cellStyle name="40% - Akzent5 5 2 2 3 2 4 2" xfId="50506"/>
    <cellStyle name="40% - Akzent5 5 2 2 3 2 5" xfId="34794"/>
    <cellStyle name="40% - Akzent5 5 2 2 3 3" xfId="5341"/>
    <cellStyle name="40% - Akzent5 5 2 2 3 3 2" xfId="13197"/>
    <cellStyle name="40% - Akzent5 5 2 2 3 3 2 2" xfId="28909"/>
    <cellStyle name="40% - Akzent5 5 2 2 3 3 2 2 2" xfId="60333"/>
    <cellStyle name="40% - Akzent5 5 2 2 3 3 2 3" xfId="44621"/>
    <cellStyle name="40% - Akzent5 5 2 2 3 3 3" xfId="21053"/>
    <cellStyle name="40% - Akzent5 5 2 2 3 3 3 2" xfId="52477"/>
    <cellStyle name="40% - Akzent5 5 2 2 3 3 4" xfId="36765"/>
    <cellStyle name="40% - Akzent5 5 2 2 3 4" xfId="9269"/>
    <cellStyle name="40% - Akzent5 5 2 2 3 4 2" xfId="24981"/>
    <cellStyle name="40% - Akzent5 5 2 2 3 4 2 2" xfId="56405"/>
    <cellStyle name="40% - Akzent5 5 2 2 3 4 3" xfId="40693"/>
    <cellStyle name="40% - Akzent5 5 2 2 3 5" xfId="17125"/>
    <cellStyle name="40% - Akzent5 5 2 2 3 5 2" xfId="48549"/>
    <cellStyle name="40% - Akzent5 5 2 2 3 6" xfId="32837"/>
    <cellStyle name="40% - Akzent5 5 2 2 4" xfId="2412"/>
    <cellStyle name="40% - Akzent5 5 2 2 4 2" xfId="6340"/>
    <cellStyle name="40% - Akzent5 5 2 2 4 2 2" xfId="14196"/>
    <cellStyle name="40% - Akzent5 5 2 2 4 2 2 2" xfId="29908"/>
    <cellStyle name="40% - Akzent5 5 2 2 4 2 2 2 2" xfId="61332"/>
    <cellStyle name="40% - Akzent5 5 2 2 4 2 2 3" xfId="45620"/>
    <cellStyle name="40% - Akzent5 5 2 2 4 2 3" xfId="22052"/>
    <cellStyle name="40% - Akzent5 5 2 2 4 2 3 2" xfId="53476"/>
    <cellStyle name="40% - Akzent5 5 2 2 4 2 4" xfId="37764"/>
    <cellStyle name="40% - Akzent5 5 2 2 4 3" xfId="10268"/>
    <cellStyle name="40% - Akzent5 5 2 2 4 3 2" xfId="25980"/>
    <cellStyle name="40% - Akzent5 5 2 2 4 3 2 2" xfId="57404"/>
    <cellStyle name="40% - Akzent5 5 2 2 4 3 3" xfId="41692"/>
    <cellStyle name="40% - Akzent5 5 2 2 4 4" xfId="18124"/>
    <cellStyle name="40% - Akzent5 5 2 2 4 4 2" xfId="49548"/>
    <cellStyle name="40% - Akzent5 5 2 2 4 5" xfId="33836"/>
    <cellStyle name="40% - Akzent5 5 2 2 5" xfId="4383"/>
    <cellStyle name="40% - Akzent5 5 2 2 5 2" xfId="12239"/>
    <cellStyle name="40% - Akzent5 5 2 2 5 2 2" xfId="27951"/>
    <cellStyle name="40% - Akzent5 5 2 2 5 2 2 2" xfId="59375"/>
    <cellStyle name="40% - Akzent5 5 2 2 5 2 3" xfId="43663"/>
    <cellStyle name="40% - Akzent5 5 2 2 5 3" xfId="20095"/>
    <cellStyle name="40% - Akzent5 5 2 2 5 3 2" xfId="51519"/>
    <cellStyle name="40% - Akzent5 5 2 2 5 4" xfId="35807"/>
    <cellStyle name="40% - Akzent5 5 2 2 6" xfId="8311"/>
    <cellStyle name="40% - Akzent5 5 2 2 6 2" xfId="24023"/>
    <cellStyle name="40% - Akzent5 5 2 2 6 2 2" xfId="55447"/>
    <cellStyle name="40% - Akzent5 5 2 2 6 3" xfId="39735"/>
    <cellStyle name="40% - Akzent5 5 2 2 7" xfId="16167"/>
    <cellStyle name="40% - Akzent5 5 2 2 7 2" xfId="47591"/>
    <cellStyle name="40% - Akzent5 5 2 2 8" xfId="31879"/>
    <cellStyle name="40% - Akzent5 5 2 3" xfId="691"/>
    <cellStyle name="40% - Akzent5 5 2 3 2" xfId="1649"/>
    <cellStyle name="40% - Akzent5 5 2 3 2 2" xfId="3606"/>
    <cellStyle name="40% - Akzent5 5 2 3 2 2 2" xfId="7534"/>
    <cellStyle name="40% - Akzent5 5 2 3 2 2 2 2" xfId="15390"/>
    <cellStyle name="40% - Akzent5 5 2 3 2 2 2 2 2" xfId="31102"/>
    <cellStyle name="40% - Akzent5 5 2 3 2 2 2 2 2 2" xfId="62526"/>
    <cellStyle name="40% - Akzent5 5 2 3 2 2 2 2 3" xfId="46814"/>
    <cellStyle name="40% - Akzent5 5 2 3 2 2 2 3" xfId="23246"/>
    <cellStyle name="40% - Akzent5 5 2 3 2 2 2 3 2" xfId="54670"/>
    <cellStyle name="40% - Akzent5 5 2 3 2 2 2 4" xfId="38958"/>
    <cellStyle name="40% - Akzent5 5 2 3 2 2 3" xfId="11462"/>
    <cellStyle name="40% - Akzent5 5 2 3 2 2 3 2" xfId="27174"/>
    <cellStyle name="40% - Akzent5 5 2 3 2 2 3 2 2" xfId="58598"/>
    <cellStyle name="40% - Akzent5 5 2 3 2 2 3 3" xfId="42886"/>
    <cellStyle name="40% - Akzent5 5 2 3 2 2 4" xfId="19318"/>
    <cellStyle name="40% - Akzent5 5 2 3 2 2 4 2" xfId="50742"/>
    <cellStyle name="40% - Akzent5 5 2 3 2 2 5" xfId="35030"/>
    <cellStyle name="40% - Akzent5 5 2 3 2 3" xfId="5577"/>
    <cellStyle name="40% - Akzent5 5 2 3 2 3 2" xfId="13433"/>
    <cellStyle name="40% - Akzent5 5 2 3 2 3 2 2" xfId="29145"/>
    <cellStyle name="40% - Akzent5 5 2 3 2 3 2 2 2" xfId="60569"/>
    <cellStyle name="40% - Akzent5 5 2 3 2 3 2 3" xfId="44857"/>
    <cellStyle name="40% - Akzent5 5 2 3 2 3 3" xfId="21289"/>
    <cellStyle name="40% - Akzent5 5 2 3 2 3 3 2" xfId="52713"/>
    <cellStyle name="40% - Akzent5 5 2 3 2 3 4" xfId="37001"/>
    <cellStyle name="40% - Akzent5 5 2 3 2 4" xfId="9505"/>
    <cellStyle name="40% - Akzent5 5 2 3 2 4 2" xfId="25217"/>
    <cellStyle name="40% - Akzent5 5 2 3 2 4 2 2" xfId="56641"/>
    <cellStyle name="40% - Akzent5 5 2 3 2 4 3" xfId="40929"/>
    <cellStyle name="40% - Akzent5 5 2 3 2 5" xfId="17361"/>
    <cellStyle name="40% - Akzent5 5 2 3 2 5 2" xfId="48785"/>
    <cellStyle name="40% - Akzent5 5 2 3 2 6" xfId="33073"/>
    <cellStyle name="40% - Akzent5 5 2 3 3" xfId="2648"/>
    <cellStyle name="40% - Akzent5 5 2 3 3 2" xfId="6576"/>
    <cellStyle name="40% - Akzent5 5 2 3 3 2 2" xfId="14432"/>
    <cellStyle name="40% - Akzent5 5 2 3 3 2 2 2" xfId="30144"/>
    <cellStyle name="40% - Akzent5 5 2 3 3 2 2 2 2" xfId="61568"/>
    <cellStyle name="40% - Akzent5 5 2 3 3 2 2 3" xfId="45856"/>
    <cellStyle name="40% - Akzent5 5 2 3 3 2 3" xfId="22288"/>
    <cellStyle name="40% - Akzent5 5 2 3 3 2 3 2" xfId="53712"/>
    <cellStyle name="40% - Akzent5 5 2 3 3 2 4" xfId="38000"/>
    <cellStyle name="40% - Akzent5 5 2 3 3 3" xfId="10504"/>
    <cellStyle name="40% - Akzent5 5 2 3 3 3 2" xfId="26216"/>
    <cellStyle name="40% - Akzent5 5 2 3 3 3 2 2" xfId="57640"/>
    <cellStyle name="40% - Akzent5 5 2 3 3 3 3" xfId="41928"/>
    <cellStyle name="40% - Akzent5 5 2 3 3 4" xfId="18360"/>
    <cellStyle name="40% - Akzent5 5 2 3 3 4 2" xfId="49784"/>
    <cellStyle name="40% - Akzent5 5 2 3 3 5" xfId="34072"/>
    <cellStyle name="40% - Akzent5 5 2 3 4" xfId="4619"/>
    <cellStyle name="40% - Akzent5 5 2 3 4 2" xfId="12475"/>
    <cellStyle name="40% - Akzent5 5 2 3 4 2 2" xfId="28187"/>
    <cellStyle name="40% - Akzent5 5 2 3 4 2 2 2" xfId="59611"/>
    <cellStyle name="40% - Akzent5 5 2 3 4 2 3" xfId="43899"/>
    <cellStyle name="40% - Akzent5 5 2 3 4 3" xfId="20331"/>
    <cellStyle name="40% - Akzent5 5 2 3 4 3 2" xfId="51755"/>
    <cellStyle name="40% - Akzent5 5 2 3 4 4" xfId="36043"/>
    <cellStyle name="40% - Akzent5 5 2 3 5" xfId="8547"/>
    <cellStyle name="40% - Akzent5 5 2 3 5 2" xfId="24259"/>
    <cellStyle name="40% - Akzent5 5 2 3 5 2 2" xfId="55683"/>
    <cellStyle name="40% - Akzent5 5 2 3 5 3" xfId="39971"/>
    <cellStyle name="40% - Akzent5 5 2 3 6" xfId="16403"/>
    <cellStyle name="40% - Akzent5 5 2 3 6 2" xfId="47827"/>
    <cellStyle name="40% - Akzent5 5 2 3 7" xfId="32115"/>
    <cellStyle name="40% - Akzent5 5 2 4" xfId="1177"/>
    <cellStyle name="40% - Akzent5 5 2 4 2" xfId="3134"/>
    <cellStyle name="40% - Akzent5 5 2 4 2 2" xfId="7062"/>
    <cellStyle name="40% - Akzent5 5 2 4 2 2 2" xfId="14918"/>
    <cellStyle name="40% - Akzent5 5 2 4 2 2 2 2" xfId="30630"/>
    <cellStyle name="40% - Akzent5 5 2 4 2 2 2 2 2" xfId="62054"/>
    <cellStyle name="40% - Akzent5 5 2 4 2 2 2 3" xfId="46342"/>
    <cellStyle name="40% - Akzent5 5 2 4 2 2 3" xfId="22774"/>
    <cellStyle name="40% - Akzent5 5 2 4 2 2 3 2" xfId="54198"/>
    <cellStyle name="40% - Akzent5 5 2 4 2 2 4" xfId="38486"/>
    <cellStyle name="40% - Akzent5 5 2 4 2 3" xfId="10990"/>
    <cellStyle name="40% - Akzent5 5 2 4 2 3 2" xfId="26702"/>
    <cellStyle name="40% - Akzent5 5 2 4 2 3 2 2" xfId="58126"/>
    <cellStyle name="40% - Akzent5 5 2 4 2 3 3" xfId="42414"/>
    <cellStyle name="40% - Akzent5 5 2 4 2 4" xfId="18846"/>
    <cellStyle name="40% - Akzent5 5 2 4 2 4 2" xfId="50270"/>
    <cellStyle name="40% - Akzent5 5 2 4 2 5" xfId="34558"/>
    <cellStyle name="40% - Akzent5 5 2 4 3" xfId="5105"/>
    <cellStyle name="40% - Akzent5 5 2 4 3 2" xfId="12961"/>
    <cellStyle name="40% - Akzent5 5 2 4 3 2 2" xfId="28673"/>
    <cellStyle name="40% - Akzent5 5 2 4 3 2 2 2" xfId="60097"/>
    <cellStyle name="40% - Akzent5 5 2 4 3 2 3" xfId="44385"/>
    <cellStyle name="40% - Akzent5 5 2 4 3 3" xfId="20817"/>
    <cellStyle name="40% - Akzent5 5 2 4 3 3 2" xfId="52241"/>
    <cellStyle name="40% - Akzent5 5 2 4 3 4" xfId="36529"/>
    <cellStyle name="40% - Akzent5 5 2 4 4" xfId="9033"/>
    <cellStyle name="40% - Akzent5 5 2 4 4 2" xfId="24745"/>
    <cellStyle name="40% - Akzent5 5 2 4 4 2 2" xfId="56169"/>
    <cellStyle name="40% - Akzent5 5 2 4 4 3" xfId="40457"/>
    <cellStyle name="40% - Akzent5 5 2 4 5" xfId="16889"/>
    <cellStyle name="40% - Akzent5 5 2 4 5 2" xfId="48313"/>
    <cellStyle name="40% - Akzent5 5 2 4 6" xfId="32601"/>
    <cellStyle name="40% - Akzent5 5 2 5" xfId="2176"/>
    <cellStyle name="40% - Akzent5 5 2 5 2" xfId="6104"/>
    <cellStyle name="40% - Akzent5 5 2 5 2 2" xfId="13960"/>
    <cellStyle name="40% - Akzent5 5 2 5 2 2 2" xfId="29672"/>
    <cellStyle name="40% - Akzent5 5 2 5 2 2 2 2" xfId="61096"/>
    <cellStyle name="40% - Akzent5 5 2 5 2 2 3" xfId="45384"/>
    <cellStyle name="40% - Akzent5 5 2 5 2 3" xfId="21816"/>
    <cellStyle name="40% - Akzent5 5 2 5 2 3 2" xfId="53240"/>
    <cellStyle name="40% - Akzent5 5 2 5 2 4" xfId="37528"/>
    <cellStyle name="40% - Akzent5 5 2 5 3" xfId="10032"/>
    <cellStyle name="40% - Akzent5 5 2 5 3 2" xfId="25744"/>
    <cellStyle name="40% - Akzent5 5 2 5 3 2 2" xfId="57168"/>
    <cellStyle name="40% - Akzent5 5 2 5 3 3" xfId="41456"/>
    <cellStyle name="40% - Akzent5 5 2 5 4" xfId="17888"/>
    <cellStyle name="40% - Akzent5 5 2 5 4 2" xfId="49312"/>
    <cellStyle name="40% - Akzent5 5 2 5 5" xfId="33600"/>
    <cellStyle name="40% - Akzent5 5 2 6" xfId="4147"/>
    <cellStyle name="40% - Akzent5 5 2 6 2" xfId="12003"/>
    <cellStyle name="40% - Akzent5 5 2 6 2 2" xfId="27715"/>
    <cellStyle name="40% - Akzent5 5 2 6 2 2 2" xfId="59139"/>
    <cellStyle name="40% - Akzent5 5 2 6 2 3" xfId="43427"/>
    <cellStyle name="40% - Akzent5 5 2 6 3" xfId="19859"/>
    <cellStyle name="40% - Akzent5 5 2 6 3 2" xfId="51283"/>
    <cellStyle name="40% - Akzent5 5 2 6 4" xfId="35571"/>
    <cellStyle name="40% - Akzent5 5 2 7" xfId="8075"/>
    <cellStyle name="40% - Akzent5 5 2 7 2" xfId="23787"/>
    <cellStyle name="40% - Akzent5 5 2 7 2 2" xfId="55211"/>
    <cellStyle name="40% - Akzent5 5 2 7 3" xfId="39499"/>
    <cellStyle name="40% - Akzent5 5 2 8" xfId="15931"/>
    <cellStyle name="40% - Akzent5 5 2 8 2" xfId="47355"/>
    <cellStyle name="40% - Akzent5 5 2 9" xfId="31643"/>
    <cellStyle name="40% - Akzent5 5 3" xfId="337"/>
    <cellStyle name="40% - Akzent5 5 3 2" xfId="809"/>
    <cellStyle name="40% - Akzent5 5 3 2 2" xfId="1767"/>
    <cellStyle name="40% - Akzent5 5 3 2 2 2" xfId="3724"/>
    <cellStyle name="40% - Akzent5 5 3 2 2 2 2" xfId="7652"/>
    <cellStyle name="40% - Akzent5 5 3 2 2 2 2 2" xfId="15508"/>
    <cellStyle name="40% - Akzent5 5 3 2 2 2 2 2 2" xfId="31220"/>
    <cellStyle name="40% - Akzent5 5 3 2 2 2 2 2 2 2" xfId="62644"/>
    <cellStyle name="40% - Akzent5 5 3 2 2 2 2 2 3" xfId="46932"/>
    <cellStyle name="40% - Akzent5 5 3 2 2 2 2 3" xfId="23364"/>
    <cellStyle name="40% - Akzent5 5 3 2 2 2 2 3 2" xfId="54788"/>
    <cellStyle name="40% - Akzent5 5 3 2 2 2 2 4" xfId="39076"/>
    <cellStyle name="40% - Akzent5 5 3 2 2 2 3" xfId="11580"/>
    <cellStyle name="40% - Akzent5 5 3 2 2 2 3 2" xfId="27292"/>
    <cellStyle name="40% - Akzent5 5 3 2 2 2 3 2 2" xfId="58716"/>
    <cellStyle name="40% - Akzent5 5 3 2 2 2 3 3" xfId="43004"/>
    <cellStyle name="40% - Akzent5 5 3 2 2 2 4" xfId="19436"/>
    <cellStyle name="40% - Akzent5 5 3 2 2 2 4 2" xfId="50860"/>
    <cellStyle name="40% - Akzent5 5 3 2 2 2 5" xfId="35148"/>
    <cellStyle name="40% - Akzent5 5 3 2 2 3" xfId="5695"/>
    <cellStyle name="40% - Akzent5 5 3 2 2 3 2" xfId="13551"/>
    <cellStyle name="40% - Akzent5 5 3 2 2 3 2 2" xfId="29263"/>
    <cellStyle name="40% - Akzent5 5 3 2 2 3 2 2 2" xfId="60687"/>
    <cellStyle name="40% - Akzent5 5 3 2 2 3 2 3" xfId="44975"/>
    <cellStyle name="40% - Akzent5 5 3 2 2 3 3" xfId="21407"/>
    <cellStyle name="40% - Akzent5 5 3 2 2 3 3 2" xfId="52831"/>
    <cellStyle name="40% - Akzent5 5 3 2 2 3 4" xfId="37119"/>
    <cellStyle name="40% - Akzent5 5 3 2 2 4" xfId="9623"/>
    <cellStyle name="40% - Akzent5 5 3 2 2 4 2" xfId="25335"/>
    <cellStyle name="40% - Akzent5 5 3 2 2 4 2 2" xfId="56759"/>
    <cellStyle name="40% - Akzent5 5 3 2 2 4 3" xfId="41047"/>
    <cellStyle name="40% - Akzent5 5 3 2 2 5" xfId="17479"/>
    <cellStyle name="40% - Akzent5 5 3 2 2 5 2" xfId="48903"/>
    <cellStyle name="40% - Akzent5 5 3 2 2 6" xfId="33191"/>
    <cellStyle name="40% - Akzent5 5 3 2 3" xfId="2766"/>
    <cellStyle name="40% - Akzent5 5 3 2 3 2" xfId="6694"/>
    <cellStyle name="40% - Akzent5 5 3 2 3 2 2" xfId="14550"/>
    <cellStyle name="40% - Akzent5 5 3 2 3 2 2 2" xfId="30262"/>
    <cellStyle name="40% - Akzent5 5 3 2 3 2 2 2 2" xfId="61686"/>
    <cellStyle name="40% - Akzent5 5 3 2 3 2 2 3" xfId="45974"/>
    <cellStyle name="40% - Akzent5 5 3 2 3 2 3" xfId="22406"/>
    <cellStyle name="40% - Akzent5 5 3 2 3 2 3 2" xfId="53830"/>
    <cellStyle name="40% - Akzent5 5 3 2 3 2 4" xfId="38118"/>
    <cellStyle name="40% - Akzent5 5 3 2 3 3" xfId="10622"/>
    <cellStyle name="40% - Akzent5 5 3 2 3 3 2" xfId="26334"/>
    <cellStyle name="40% - Akzent5 5 3 2 3 3 2 2" xfId="57758"/>
    <cellStyle name="40% - Akzent5 5 3 2 3 3 3" xfId="42046"/>
    <cellStyle name="40% - Akzent5 5 3 2 3 4" xfId="18478"/>
    <cellStyle name="40% - Akzent5 5 3 2 3 4 2" xfId="49902"/>
    <cellStyle name="40% - Akzent5 5 3 2 3 5" xfId="34190"/>
    <cellStyle name="40% - Akzent5 5 3 2 4" xfId="4737"/>
    <cellStyle name="40% - Akzent5 5 3 2 4 2" xfId="12593"/>
    <cellStyle name="40% - Akzent5 5 3 2 4 2 2" xfId="28305"/>
    <cellStyle name="40% - Akzent5 5 3 2 4 2 2 2" xfId="59729"/>
    <cellStyle name="40% - Akzent5 5 3 2 4 2 3" xfId="44017"/>
    <cellStyle name="40% - Akzent5 5 3 2 4 3" xfId="20449"/>
    <cellStyle name="40% - Akzent5 5 3 2 4 3 2" xfId="51873"/>
    <cellStyle name="40% - Akzent5 5 3 2 4 4" xfId="36161"/>
    <cellStyle name="40% - Akzent5 5 3 2 5" xfId="8665"/>
    <cellStyle name="40% - Akzent5 5 3 2 5 2" xfId="24377"/>
    <cellStyle name="40% - Akzent5 5 3 2 5 2 2" xfId="55801"/>
    <cellStyle name="40% - Akzent5 5 3 2 5 3" xfId="40089"/>
    <cellStyle name="40% - Akzent5 5 3 2 6" xfId="16521"/>
    <cellStyle name="40% - Akzent5 5 3 2 6 2" xfId="47945"/>
    <cellStyle name="40% - Akzent5 5 3 2 7" xfId="32233"/>
    <cellStyle name="40% - Akzent5 5 3 3" xfId="1295"/>
    <cellStyle name="40% - Akzent5 5 3 3 2" xfId="3252"/>
    <cellStyle name="40% - Akzent5 5 3 3 2 2" xfId="7180"/>
    <cellStyle name="40% - Akzent5 5 3 3 2 2 2" xfId="15036"/>
    <cellStyle name="40% - Akzent5 5 3 3 2 2 2 2" xfId="30748"/>
    <cellStyle name="40% - Akzent5 5 3 3 2 2 2 2 2" xfId="62172"/>
    <cellStyle name="40% - Akzent5 5 3 3 2 2 2 3" xfId="46460"/>
    <cellStyle name="40% - Akzent5 5 3 3 2 2 3" xfId="22892"/>
    <cellStyle name="40% - Akzent5 5 3 3 2 2 3 2" xfId="54316"/>
    <cellStyle name="40% - Akzent5 5 3 3 2 2 4" xfId="38604"/>
    <cellStyle name="40% - Akzent5 5 3 3 2 3" xfId="11108"/>
    <cellStyle name="40% - Akzent5 5 3 3 2 3 2" xfId="26820"/>
    <cellStyle name="40% - Akzent5 5 3 3 2 3 2 2" xfId="58244"/>
    <cellStyle name="40% - Akzent5 5 3 3 2 3 3" xfId="42532"/>
    <cellStyle name="40% - Akzent5 5 3 3 2 4" xfId="18964"/>
    <cellStyle name="40% - Akzent5 5 3 3 2 4 2" xfId="50388"/>
    <cellStyle name="40% - Akzent5 5 3 3 2 5" xfId="34676"/>
    <cellStyle name="40% - Akzent5 5 3 3 3" xfId="5223"/>
    <cellStyle name="40% - Akzent5 5 3 3 3 2" xfId="13079"/>
    <cellStyle name="40% - Akzent5 5 3 3 3 2 2" xfId="28791"/>
    <cellStyle name="40% - Akzent5 5 3 3 3 2 2 2" xfId="60215"/>
    <cellStyle name="40% - Akzent5 5 3 3 3 2 3" xfId="44503"/>
    <cellStyle name="40% - Akzent5 5 3 3 3 3" xfId="20935"/>
    <cellStyle name="40% - Akzent5 5 3 3 3 3 2" xfId="52359"/>
    <cellStyle name="40% - Akzent5 5 3 3 3 4" xfId="36647"/>
    <cellStyle name="40% - Akzent5 5 3 3 4" xfId="9151"/>
    <cellStyle name="40% - Akzent5 5 3 3 4 2" xfId="24863"/>
    <cellStyle name="40% - Akzent5 5 3 3 4 2 2" xfId="56287"/>
    <cellStyle name="40% - Akzent5 5 3 3 4 3" xfId="40575"/>
    <cellStyle name="40% - Akzent5 5 3 3 5" xfId="17007"/>
    <cellStyle name="40% - Akzent5 5 3 3 5 2" xfId="48431"/>
    <cellStyle name="40% - Akzent5 5 3 3 6" xfId="32719"/>
    <cellStyle name="40% - Akzent5 5 3 4" xfId="2294"/>
    <cellStyle name="40% - Akzent5 5 3 4 2" xfId="6222"/>
    <cellStyle name="40% - Akzent5 5 3 4 2 2" xfId="14078"/>
    <cellStyle name="40% - Akzent5 5 3 4 2 2 2" xfId="29790"/>
    <cellStyle name="40% - Akzent5 5 3 4 2 2 2 2" xfId="61214"/>
    <cellStyle name="40% - Akzent5 5 3 4 2 2 3" xfId="45502"/>
    <cellStyle name="40% - Akzent5 5 3 4 2 3" xfId="21934"/>
    <cellStyle name="40% - Akzent5 5 3 4 2 3 2" xfId="53358"/>
    <cellStyle name="40% - Akzent5 5 3 4 2 4" xfId="37646"/>
    <cellStyle name="40% - Akzent5 5 3 4 3" xfId="10150"/>
    <cellStyle name="40% - Akzent5 5 3 4 3 2" xfId="25862"/>
    <cellStyle name="40% - Akzent5 5 3 4 3 2 2" xfId="57286"/>
    <cellStyle name="40% - Akzent5 5 3 4 3 3" xfId="41574"/>
    <cellStyle name="40% - Akzent5 5 3 4 4" xfId="18006"/>
    <cellStyle name="40% - Akzent5 5 3 4 4 2" xfId="49430"/>
    <cellStyle name="40% - Akzent5 5 3 4 5" xfId="33718"/>
    <cellStyle name="40% - Akzent5 5 3 5" xfId="4265"/>
    <cellStyle name="40% - Akzent5 5 3 5 2" xfId="12121"/>
    <cellStyle name="40% - Akzent5 5 3 5 2 2" xfId="27833"/>
    <cellStyle name="40% - Akzent5 5 3 5 2 2 2" xfId="59257"/>
    <cellStyle name="40% - Akzent5 5 3 5 2 3" xfId="43545"/>
    <cellStyle name="40% - Akzent5 5 3 5 3" xfId="19977"/>
    <cellStyle name="40% - Akzent5 5 3 5 3 2" xfId="51401"/>
    <cellStyle name="40% - Akzent5 5 3 5 4" xfId="35689"/>
    <cellStyle name="40% - Akzent5 5 3 6" xfId="8193"/>
    <cellStyle name="40% - Akzent5 5 3 6 2" xfId="23905"/>
    <cellStyle name="40% - Akzent5 5 3 6 2 2" xfId="55329"/>
    <cellStyle name="40% - Akzent5 5 3 6 3" xfId="39617"/>
    <cellStyle name="40% - Akzent5 5 3 7" xfId="16049"/>
    <cellStyle name="40% - Akzent5 5 3 7 2" xfId="47473"/>
    <cellStyle name="40% - Akzent5 5 3 8" xfId="31761"/>
    <cellStyle name="40% - Akzent5 5 4" xfId="573"/>
    <cellStyle name="40% - Akzent5 5 4 2" xfId="1531"/>
    <cellStyle name="40% - Akzent5 5 4 2 2" xfId="3488"/>
    <cellStyle name="40% - Akzent5 5 4 2 2 2" xfId="7416"/>
    <cellStyle name="40% - Akzent5 5 4 2 2 2 2" xfId="15272"/>
    <cellStyle name="40% - Akzent5 5 4 2 2 2 2 2" xfId="30984"/>
    <cellStyle name="40% - Akzent5 5 4 2 2 2 2 2 2" xfId="62408"/>
    <cellStyle name="40% - Akzent5 5 4 2 2 2 2 3" xfId="46696"/>
    <cellStyle name="40% - Akzent5 5 4 2 2 2 3" xfId="23128"/>
    <cellStyle name="40% - Akzent5 5 4 2 2 2 3 2" xfId="54552"/>
    <cellStyle name="40% - Akzent5 5 4 2 2 2 4" xfId="38840"/>
    <cellStyle name="40% - Akzent5 5 4 2 2 3" xfId="11344"/>
    <cellStyle name="40% - Akzent5 5 4 2 2 3 2" xfId="27056"/>
    <cellStyle name="40% - Akzent5 5 4 2 2 3 2 2" xfId="58480"/>
    <cellStyle name="40% - Akzent5 5 4 2 2 3 3" xfId="42768"/>
    <cellStyle name="40% - Akzent5 5 4 2 2 4" xfId="19200"/>
    <cellStyle name="40% - Akzent5 5 4 2 2 4 2" xfId="50624"/>
    <cellStyle name="40% - Akzent5 5 4 2 2 5" xfId="34912"/>
    <cellStyle name="40% - Akzent5 5 4 2 3" xfId="5459"/>
    <cellStyle name="40% - Akzent5 5 4 2 3 2" xfId="13315"/>
    <cellStyle name="40% - Akzent5 5 4 2 3 2 2" xfId="29027"/>
    <cellStyle name="40% - Akzent5 5 4 2 3 2 2 2" xfId="60451"/>
    <cellStyle name="40% - Akzent5 5 4 2 3 2 3" xfId="44739"/>
    <cellStyle name="40% - Akzent5 5 4 2 3 3" xfId="21171"/>
    <cellStyle name="40% - Akzent5 5 4 2 3 3 2" xfId="52595"/>
    <cellStyle name="40% - Akzent5 5 4 2 3 4" xfId="36883"/>
    <cellStyle name="40% - Akzent5 5 4 2 4" xfId="9387"/>
    <cellStyle name="40% - Akzent5 5 4 2 4 2" xfId="25099"/>
    <cellStyle name="40% - Akzent5 5 4 2 4 2 2" xfId="56523"/>
    <cellStyle name="40% - Akzent5 5 4 2 4 3" xfId="40811"/>
    <cellStyle name="40% - Akzent5 5 4 2 5" xfId="17243"/>
    <cellStyle name="40% - Akzent5 5 4 2 5 2" xfId="48667"/>
    <cellStyle name="40% - Akzent5 5 4 2 6" xfId="32955"/>
    <cellStyle name="40% - Akzent5 5 4 3" xfId="2530"/>
    <cellStyle name="40% - Akzent5 5 4 3 2" xfId="6458"/>
    <cellStyle name="40% - Akzent5 5 4 3 2 2" xfId="14314"/>
    <cellStyle name="40% - Akzent5 5 4 3 2 2 2" xfId="30026"/>
    <cellStyle name="40% - Akzent5 5 4 3 2 2 2 2" xfId="61450"/>
    <cellStyle name="40% - Akzent5 5 4 3 2 2 3" xfId="45738"/>
    <cellStyle name="40% - Akzent5 5 4 3 2 3" xfId="22170"/>
    <cellStyle name="40% - Akzent5 5 4 3 2 3 2" xfId="53594"/>
    <cellStyle name="40% - Akzent5 5 4 3 2 4" xfId="37882"/>
    <cellStyle name="40% - Akzent5 5 4 3 3" xfId="10386"/>
    <cellStyle name="40% - Akzent5 5 4 3 3 2" xfId="26098"/>
    <cellStyle name="40% - Akzent5 5 4 3 3 2 2" xfId="57522"/>
    <cellStyle name="40% - Akzent5 5 4 3 3 3" xfId="41810"/>
    <cellStyle name="40% - Akzent5 5 4 3 4" xfId="18242"/>
    <cellStyle name="40% - Akzent5 5 4 3 4 2" xfId="49666"/>
    <cellStyle name="40% - Akzent5 5 4 3 5" xfId="33954"/>
    <cellStyle name="40% - Akzent5 5 4 4" xfId="4501"/>
    <cellStyle name="40% - Akzent5 5 4 4 2" xfId="12357"/>
    <cellStyle name="40% - Akzent5 5 4 4 2 2" xfId="28069"/>
    <cellStyle name="40% - Akzent5 5 4 4 2 2 2" xfId="59493"/>
    <cellStyle name="40% - Akzent5 5 4 4 2 3" xfId="43781"/>
    <cellStyle name="40% - Akzent5 5 4 4 3" xfId="20213"/>
    <cellStyle name="40% - Akzent5 5 4 4 3 2" xfId="51637"/>
    <cellStyle name="40% - Akzent5 5 4 4 4" xfId="35925"/>
    <cellStyle name="40% - Akzent5 5 4 5" xfId="8429"/>
    <cellStyle name="40% - Akzent5 5 4 5 2" xfId="24141"/>
    <cellStyle name="40% - Akzent5 5 4 5 2 2" xfId="55565"/>
    <cellStyle name="40% - Akzent5 5 4 5 3" xfId="39853"/>
    <cellStyle name="40% - Akzent5 5 4 6" xfId="16285"/>
    <cellStyle name="40% - Akzent5 5 4 6 2" xfId="47709"/>
    <cellStyle name="40% - Akzent5 5 4 7" xfId="31997"/>
    <cellStyle name="40% - Akzent5 5 5" xfId="1059"/>
    <cellStyle name="40% - Akzent5 5 5 2" xfId="3016"/>
    <cellStyle name="40% - Akzent5 5 5 2 2" xfId="6944"/>
    <cellStyle name="40% - Akzent5 5 5 2 2 2" xfId="14800"/>
    <cellStyle name="40% - Akzent5 5 5 2 2 2 2" xfId="30512"/>
    <cellStyle name="40% - Akzent5 5 5 2 2 2 2 2" xfId="61936"/>
    <cellStyle name="40% - Akzent5 5 5 2 2 2 3" xfId="46224"/>
    <cellStyle name="40% - Akzent5 5 5 2 2 3" xfId="22656"/>
    <cellStyle name="40% - Akzent5 5 5 2 2 3 2" xfId="54080"/>
    <cellStyle name="40% - Akzent5 5 5 2 2 4" xfId="38368"/>
    <cellStyle name="40% - Akzent5 5 5 2 3" xfId="10872"/>
    <cellStyle name="40% - Akzent5 5 5 2 3 2" xfId="26584"/>
    <cellStyle name="40% - Akzent5 5 5 2 3 2 2" xfId="58008"/>
    <cellStyle name="40% - Akzent5 5 5 2 3 3" xfId="42296"/>
    <cellStyle name="40% - Akzent5 5 5 2 4" xfId="18728"/>
    <cellStyle name="40% - Akzent5 5 5 2 4 2" xfId="50152"/>
    <cellStyle name="40% - Akzent5 5 5 2 5" xfId="34440"/>
    <cellStyle name="40% - Akzent5 5 5 3" xfId="4987"/>
    <cellStyle name="40% - Akzent5 5 5 3 2" xfId="12843"/>
    <cellStyle name="40% - Akzent5 5 5 3 2 2" xfId="28555"/>
    <cellStyle name="40% - Akzent5 5 5 3 2 2 2" xfId="59979"/>
    <cellStyle name="40% - Akzent5 5 5 3 2 3" xfId="44267"/>
    <cellStyle name="40% - Akzent5 5 5 3 3" xfId="20699"/>
    <cellStyle name="40% - Akzent5 5 5 3 3 2" xfId="52123"/>
    <cellStyle name="40% - Akzent5 5 5 3 4" xfId="36411"/>
    <cellStyle name="40% - Akzent5 5 5 4" xfId="8915"/>
    <cellStyle name="40% - Akzent5 5 5 4 2" xfId="24627"/>
    <cellStyle name="40% - Akzent5 5 5 4 2 2" xfId="56051"/>
    <cellStyle name="40% - Akzent5 5 5 4 3" xfId="40339"/>
    <cellStyle name="40% - Akzent5 5 5 5" xfId="16771"/>
    <cellStyle name="40% - Akzent5 5 5 5 2" xfId="48195"/>
    <cellStyle name="40% - Akzent5 5 5 6" xfId="32483"/>
    <cellStyle name="40% - Akzent5 5 6" xfId="2058"/>
    <cellStyle name="40% - Akzent5 5 6 2" xfId="5986"/>
    <cellStyle name="40% - Akzent5 5 6 2 2" xfId="13842"/>
    <cellStyle name="40% - Akzent5 5 6 2 2 2" xfId="29554"/>
    <cellStyle name="40% - Akzent5 5 6 2 2 2 2" xfId="60978"/>
    <cellStyle name="40% - Akzent5 5 6 2 2 3" xfId="45266"/>
    <cellStyle name="40% - Akzent5 5 6 2 3" xfId="21698"/>
    <cellStyle name="40% - Akzent5 5 6 2 3 2" xfId="53122"/>
    <cellStyle name="40% - Akzent5 5 6 2 4" xfId="37410"/>
    <cellStyle name="40% - Akzent5 5 6 3" xfId="9914"/>
    <cellStyle name="40% - Akzent5 5 6 3 2" xfId="25626"/>
    <cellStyle name="40% - Akzent5 5 6 3 2 2" xfId="57050"/>
    <cellStyle name="40% - Akzent5 5 6 3 3" xfId="41338"/>
    <cellStyle name="40% - Akzent5 5 6 4" xfId="17770"/>
    <cellStyle name="40% - Akzent5 5 6 4 2" xfId="49194"/>
    <cellStyle name="40% - Akzent5 5 6 5" xfId="33482"/>
    <cellStyle name="40% - Akzent5 5 7" xfId="4029"/>
    <cellStyle name="40% - Akzent5 5 7 2" xfId="11885"/>
    <cellStyle name="40% - Akzent5 5 7 2 2" xfId="27597"/>
    <cellStyle name="40% - Akzent5 5 7 2 2 2" xfId="59021"/>
    <cellStyle name="40% - Akzent5 5 7 2 3" xfId="43309"/>
    <cellStyle name="40% - Akzent5 5 7 3" xfId="19741"/>
    <cellStyle name="40% - Akzent5 5 7 3 2" xfId="51165"/>
    <cellStyle name="40% - Akzent5 5 7 4" xfId="35453"/>
    <cellStyle name="40% - Akzent5 5 8" xfId="7957"/>
    <cellStyle name="40% - Akzent5 5 8 2" xfId="23669"/>
    <cellStyle name="40% - Akzent5 5 8 2 2" xfId="55093"/>
    <cellStyle name="40% - Akzent5 5 8 3" xfId="39381"/>
    <cellStyle name="40% - Akzent5 5 9" xfId="15813"/>
    <cellStyle name="40% - Akzent5 5 9 2" xfId="47237"/>
    <cellStyle name="40% - Akzent5 6" xfId="180"/>
    <cellStyle name="40% - Akzent5 6 2" xfId="415"/>
    <cellStyle name="40% - Akzent5 6 2 2" xfId="887"/>
    <cellStyle name="40% - Akzent5 6 2 2 2" xfId="1845"/>
    <cellStyle name="40% - Akzent5 6 2 2 2 2" xfId="3802"/>
    <cellStyle name="40% - Akzent5 6 2 2 2 2 2" xfId="7730"/>
    <cellStyle name="40% - Akzent5 6 2 2 2 2 2 2" xfId="15586"/>
    <cellStyle name="40% - Akzent5 6 2 2 2 2 2 2 2" xfId="31298"/>
    <cellStyle name="40% - Akzent5 6 2 2 2 2 2 2 2 2" xfId="62722"/>
    <cellStyle name="40% - Akzent5 6 2 2 2 2 2 2 3" xfId="47010"/>
    <cellStyle name="40% - Akzent5 6 2 2 2 2 2 3" xfId="23442"/>
    <cellStyle name="40% - Akzent5 6 2 2 2 2 2 3 2" xfId="54866"/>
    <cellStyle name="40% - Akzent5 6 2 2 2 2 2 4" xfId="39154"/>
    <cellStyle name="40% - Akzent5 6 2 2 2 2 3" xfId="11658"/>
    <cellStyle name="40% - Akzent5 6 2 2 2 2 3 2" xfId="27370"/>
    <cellStyle name="40% - Akzent5 6 2 2 2 2 3 2 2" xfId="58794"/>
    <cellStyle name="40% - Akzent5 6 2 2 2 2 3 3" xfId="43082"/>
    <cellStyle name="40% - Akzent5 6 2 2 2 2 4" xfId="19514"/>
    <cellStyle name="40% - Akzent5 6 2 2 2 2 4 2" xfId="50938"/>
    <cellStyle name="40% - Akzent5 6 2 2 2 2 5" xfId="35226"/>
    <cellStyle name="40% - Akzent5 6 2 2 2 3" xfId="5773"/>
    <cellStyle name="40% - Akzent5 6 2 2 2 3 2" xfId="13629"/>
    <cellStyle name="40% - Akzent5 6 2 2 2 3 2 2" xfId="29341"/>
    <cellStyle name="40% - Akzent5 6 2 2 2 3 2 2 2" xfId="60765"/>
    <cellStyle name="40% - Akzent5 6 2 2 2 3 2 3" xfId="45053"/>
    <cellStyle name="40% - Akzent5 6 2 2 2 3 3" xfId="21485"/>
    <cellStyle name="40% - Akzent5 6 2 2 2 3 3 2" xfId="52909"/>
    <cellStyle name="40% - Akzent5 6 2 2 2 3 4" xfId="37197"/>
    <cellStyle name="40% - Akzent5 6 2 2 2 4" xfId="9701"/>
    <cellStyle name="40% - Akzent5 6 2 2 2 4 2" xfId="25413"/>
    <cellStyle name="40% - Akzent5 6 2 2 2 4 2 2" xfId="56837"/>
    <cellStyle name="40% - Akzent5 6 2 2 2 4 3" xfId="41125"/>
    <cellStyle name="40% - Akzent5 6 2 2 2 5" xfId="17557"/>
    <cellStyle name="40% - Akzent5 6 2 2 2 5 2" xfId="48981"/>
    <cellStyle name="40% - Akzent5 6 2 2 2 6" xfId="33269"/>
    <cellStyle name="40% - Akzent5 6 2 2 3" xfId="2844"/>
    <cellStyle name="40% - Akzent5 6 2 2 3 2" xfId="6772"/>
    <cellStyle name="40% - Akzent5 6 2 2 3 2 2" xfId="14628"/>
    <cellStyle name="40% - Akzent5 6 2 2 3 2 2 2" xfId="30340"/>
    <cellStyle name="40% - Akzent5 6 2 2 3 2 2 2 2" xfId="61764"/>
    <cellStyle name="40% - Akzent5 6 2 2 3 2 2 3" xfId="46052"/>
    <cellStyle name="40% - Akzent5 6 2 2 3 2 3" xfId="22484"/>
    <cellStyle name="40% - Akzent5 6 2 2 3 2 3 2" xfId="53908"/>
    <cellStyle name="40% - Akzent5 6 2 2 3 2 4" xfId="38196"/>
    <cellStyle name="40% - Akzent5 6 2 2 3 3" xfId="10700"/>
    <cellStyle name="40% - Akzent5 6 2 2 3 3 2" xfId="26412"/>
    <cellStyle name="40% - Akzent5 6 2 2 3 3 2 2" xfId="57836"/>
    <cellStyle name="40% - Akzent5 6 2 2 3 3 3" xfId="42124"/>
    <cellStyle name="40% - Akzent5 6 2 2 3 4" xfId="18556"/>
    <cellStyle name="40% - Akzent5 6 2 2 3 4 2" xfId="49980"/>
    <cellStyle name="40% - Akzent5 6 2 2 3 5" xfId="34268"/>
    <cellStyle name="40% - Akzent5 6 2 2 4" xfId="4815"/>
    <cellStyle name="40% - Akzent5 6 2 2 4 2" xfId="12671"/>
    <cellStyle name="40% - Akzent5 6 2 2 4 2 2" xfId="28383"/>
    <cellStyle name="40% - Akzent5 6 2 2 4 2 2 2" xfId="59807"/>
    <cellStyle name="40% - Akzent5 6 2 2 4 2 3" xfId="44095"/>
    <cellStyle name="40% - Akzent5 6 2 2 4 3" xfId="20527"/>
    <cellStyle name="40% - Akzent5 6 2 2 4 3 2" xfId="51951"/>
    <cellStyle name="40% - Akzent5 6 2 2 4 4" xfId="36239"/>
    <cellStyle name="40% - Akzent5 6 2 2 5" xfId="8743"/>
    <cellStyle name="40% - Akzent5 6 2 2 5 2" xfId="24455"/>
    <cellStyle name="40% - Akzent5 6 2 2 5 2 2" xfId="55879"/>
    <cellStyle name="40% - Akzent5 6 2 2 5 3" xfId="40167"/>
    <cellStyle name="40% - Akzent5 6 2 2 6" xfId="16599"/>
    <cellStyle name="40% - Akzent5 6 2 2 6 2" xfId="48023"/>
    <cellStyle name="40% - Akzent5 6 2 2 7" xfId="32311"/>
    <cellStyle name="40% - Akzent5 6 2 3" xfId="1373"/>
    <cellStyle name="40% - Akzent5 6 2 3 2" xfId="3330"/>
    <cellStyle name="40% - Akzent5 6 2 3 2 2" xfId="7258"/>
    <cellStyle name="40% - Akzent5 6 2 3 2 2 2" xfId="15114"/>
    <cellStyle name="40% - Akzent5 6 2 3 2 2 2 2" xfId="30826"/>
    <cellStyle name="40% - Akzent5 6 2 3 2 2 2 2 2" xfId="62250"/>
    <cellStyle name="40% - Akzent5 6 2 3 2 2 2 3" xfId="46538"/>
    <cellStyle name="40% - Akzent5 6 2 3 2 2 3" xfId="22970"/>
    <cellStyle name="40% - Akzent5 6 2 3 2 2 3 2" xfId="54394"/>
    <cellStyle name="40% - Akzent5 6 2 3 2 2 4" xfId="38682"/>
    <cellStyle name="40% - Akzent5 6 2 3 2 3" xfId="11186"/>
    <cellStyle name="40% - Akzent5 6 2 3 2 3 2" xfId="26898"/>
    <cellStyle name="40% - Akzent5 6 2 3 2 3 2 2" xfId="58322"/>
    <cellStyle name="40% - Akzent5 6 2 3 2 3 3" xfId="42610"/>
    <cellStyle name="40% - Akzent5 6 2 3 2 4" xfId="19042"/>
    <cellStyle name="40% - Akzent5 6 2 3 2 4 2" xfId="50466"/>
    <cellStyle name="40% - Akzent5 6 2 3 2 5" xfId="34754"/>
    <cellStyle name="40% - Akzent5 6 2 3 3" xfId="5301"/>
    <cellStyle name="40% - Akzent5 6 2 3 3 2" xfId="13157"/>
    <cellStyle name="40% - Akzent5 6 2 3 3 2 2" xfId="28869"/>
    <cellStyle name="40% - Akzent5 6 2 3 3 2 2 2" xfId="60293"/>
    <cellStyle name="40% - Akzent5 6 2 3 3 2 3" xfId="44581"/>
    <cellStyle name="40% - Akzent5 6 2 3 3 3" xfId="21013"/>
    <cellStyle name="40% - Akzent5 6 2 3 3 3 2" xfId="52437"/>
    <cellStyle name="40% - Akzent5 6 2 3 3 4" xfId="36725"/>
    <cellStyle name="40% - Akzent5 6 2 3 4" xfId="9229"/>
    <cellStyle name="40% - Akzent5 6 2 3 4 2" xfId="24941"/>
    <cellStyle name="40% - Akzent5 6 2 3 4 2 2" xfId="56365"/>
    <cellStyle name="40% - Akzent5 6 2 3 4 3" xfId="40653"/>
    <cellStyle name="40% - Akzent5 6 2 3 5" xfId="17085"/>
    <cellStyle name="40% - Akzent5 6 2 3 5 2" xfId="48509"/>
    <cellStyle name="40% - Akzent5 6 2 3 6" xfId="32797"/>
    <cellStyle name="40% - Akzent5 6 2 4" xfId="2372"/>
    <cellStyle name="40% - Akzent5 6 2 4 2" xfId="6300"/>
    <cellStyle name="40% - Akzent5 6 2 4 2 2" xfId="14156"/>
    <cellStyle name="40% - Akzent5 6 2 4 2 2 2" xfId="29868"/>
    <cellStyle name="40% - Akzent5 6 2 4 2 2 2 2" xfId="61292"/>
    <cellStyle name="40% - Akzent5 6 2 4 2 2 3" xfId="45580"/>
    <cellStyle name="40% - Akzent5 6 2 4 2 3" xfId="22012"/>
    <cellStyle name="40% - Akzent5 6 2 4 2 3 2" xfId="53436"/>
    <cellStyle name="40% - Akzent5 6 2 4 2 4" xfId="37724"/>
    <cellStyle name="40% - Akzent5 6 2 4 3" xfId="10228"/>
    <cellStyle name="40% - Akzent5 6 2 4 3 2" xfId="25940"/>
    <cellStyle name="40% - Akzent5 6 2 4 3 2 2" xfId="57364"/>
    <cellStyle name="40% - Akzent5 6 2 4 3 3" xfId="41652"/>
    <cellStyle name="40% - Akzent5 6 2 4 4" xfId="18084"/>
    <cellStyle name="40% - Akzent5 6 2 4 4 2" xfId="49508"/>
    <cellStyle name="40% - Akzent5 6 2 4 5" xfId="33796"/>
    <cellStyle name="40% - Akzent5 6 2 5" xfId="4343"/>
    <cellStyle name="40% - Akzent5 6 2 5 2" xfId="12199"/>
    <cellStyle name="40% - Akzent5 6 2 5 2 2" xfId="27911"/>
    <cellStyle name="40% - Akzent5 6 2 5 2 2 2" xfId="59335"/>
    <cellStyle name="40% - Akzent5 6 2 5 2 3" xfId="43623"/>
    <cellStyle name="40% - Akzent5 6 2 5 3" xfId="20055"/>
    <cellStyle name="40% - Akzent5 6 2 5 3 2" xfId="51479"/>
    <cellStyle name="40% - Akzent5 6 2 5 4" xfId="35767"/>
    <cellStyle name="40% - Akzent5 6 2 6" xfId="8271"/>
    <cellStyle name="40% - Akzent5 6 2 6 2" xfId="23983"/>
    <cellStyle name="40% - Akzent5 6 2 6 2 2" xfId="55407"/>
    <cellStyle name="40% - Akzent5 6 2 6 3" xfId="39695"/>
    <cellStyle name="40% - Akzent5 6 2 7" xfId="16127"/>
    <cellStyle name="40% - Akzent5 6 2 7 2" xfId="47551"/>
    <cellStyle name="40% - Akzent5 6 2 8" xfId="31839"/>
    <cellStyle name="40% - Akzent5 6 3" xfId="651"/>
    <cellStyle name="40% - Akzent5 6 3 2" xfId="1609"/>
    <cellStyle name="40% - Akzent5 6 3 2 2" xfId="3566"/>
    <cellStyle name="40% - Akzent5 6 3 2 2 2" xfId="7494"/>
    <cellStyle name="40% - Akzent5 6 3 2 2 2 2" xfId="15350"/>
    <cellStyle name="40% - Akzent5 6 3 2 2 2 2 2" xfId="31062"/>
    <cellStyle name="40% - Akzent5 6 3 2 2 2 2 2 2" xfId="62486"/>
    <cellStyle name="40% - Akzent5 6 3 2 2 2 2 3" xfId="46774"/>
    <cellStyle name="40% - Akzent5 6 3 2 2 2 3" xfId="23206"/>
    <cellStyle name="40% - Akzent5 6 3 2 2 2 3 2" xfId="54630"/>
    <cellStyle name="40% - Akzent5 6 3 2 2 2 4" xfId="38918"/>
    <cellStyle name="40% - Akzent5 6 3 2 2 3" xfId="11422"/>
    <cellStyle name="40% - Akzent5 6 3 2 2 3 2" xfId="27134"/>
    <cellStyle name="40% - Akzent5 6 3 2 2 3 2 2" xfId="58558"/>
    <cellStyle name="40% - Akzent5 6 3 2 2 3 3" xfId="42846"/>
    <cellStyle name="40% - Akzent5 6 3 2 2 4" xfId="19278"/>
    <cellStyle name="40% - Akzent5 6 3 2 2 4 2" xfId="50702"/>
    <cellStyle name="40% - Akzent5 6 3 2 2 5" xfId="34990"/>
    <cellStyle name="40% - Akzent5 6 3 2 3" xfId="5537"/>
    <cellStyle name="40% - Akzent5 6 3 2 3 2" xfId="13393"/>
    <cellStyle name="40% - Akzent5 6 3 2 3 2 2" xfId="29105"/>
    <cellStyle name="40% - Akzent5 6 3 2 3 2 2 2" xfId="60529"/>
    <cellStyle name="40% - Akzent5 6 3 2 3 2 3" xfId="44817"/>
    <cellStyle name="40% - Akzent5 6 3 2 3 3" xfId="21249"/>
    <cellStyle name="40% - Akzent5 6 3 2 3 3 2" xfId="52673"/>
    <cellStyle name="40% - Akzent5 6 3 2 3 4" xfId="36961"/>
    <cellStyle name="40% - Akzent5 6 3 2 4" xfId="9465"/>
    <cellStyle name="40% - Akzent5 6 3 2 4 2" xfId="25177"/>
    <cellStyle name="40% - Akzent5 6 3 2 4 2 2" xfId="56601"/>
    <cellStyle name="40% - Akzent5 6 3 2 4 3" xfId="40889"/>
    <cellStyle name="40% - Akzent5 6 3 2 5" xfId="17321"/>
    <cellStyle name="40% - Akzent5 6 3 2 5 2" xfId="48745"/>
    <cellStyle name="40% - Akzent5 6 3 2 6" xfId="33033"/>
    <cellStyle name="40% - Akzent5 6 3 3" xfId="2608"/>
    <cellStyle name="40% - Akzent5 6 3 3 2" xfId="6536"/>
    <cellStyle name="40% - Akzent5 6 3 3 2 2" xfId="14392"/>
    <cellStyle name="40% - Akzent5 6 3 3 2 2 2" xfId="30104"/>
    <cellStyle name="40% - Akzent5 6 3 3 2 2 2 2" xfId="61528"/>
    <cellStyle name="40% - Akzent5 6 3 3 2 2 3" xfId="45816"/>
    <cellStyle name="40% - Akzent5 6 3 3 2 3" xfId="22248"/>
    <cellStyle name="40% - Akzent5 6 3 3 2 3 2" xfId="53672"/>
    <cellStyle name="40% - Akzent5 6 3 3 2 4" xfId="37960"/>
    <cellStyle name="40% - Akzent5 6 3 3 3" xfId="10464"/>
    <cellStyle name="40% - Akzent5 6 3 3 3 2" xfId="26176"/>
    <cellStyle name="40% - Akzent5 6 3 3 3 2 2" xfId="57600"/>
    <cellStyle name="40% - Akzent5 6 3 3 3 3" xfId="41888"/>
    <cellStyle name="40% - Akzent5 6 3 3 4" xfId="18320"/>
    <cellStyle name="40% - Akzent5 6 3 3 4 2" xfId="49744"/>
    <cellStyle name="40% - Akzent5 6 3 3 5" xfId="34032"/>
    <cellStyle name="40% - Akzent5 6 3 4" xfId="4579"/>
    <cellStyle name="40% - Akzent5 6 3 4 2" xfId="12435"/>
    <cellStyle name="40% - Akzent5 6 3 4 2 2" xfId="28147"/>
    <cellStyle name="40% - Akzent5 6 3 4 2 2 2" xfId="59571"/>
    <cellStyle name="40% - Akzent5 6 3 4 2 3" xfId="43859"/>
    <cellStyle name="40% - Akzent5 6 3 4 3" xfId="20291"/>
    <cellStyle name="40% - Akzent5 6 3 4 3 2" xfId="51715"/>
    <cellStyle name="40% - Akzent5 6 3 4 4" xfId="36003"/>
    <cellStyle name="40% - Akzent5 6 3 5" xfId="8507"/>
    <cellStyle name="40% - Akzent5 6 3 5 2" xfId="24219"/>
    <cellStyle name="40% - Akzent5 6 3 5 2 2" xfId="55643"/>
    <cellStyle name="40% - Akzent5 6 3 5 3" xfId="39931"/>
    <cellStyle name="40% - Akzent5 6 3 6" xfId="16363"/>
    <cellStyle name="40% - Akzent5 6 3 6 2" xfId="47787"/>
    <cellStyle name="40% - Akzent5 6 3 7" xfId="32075"/>
    <cellStyle name="40% - Akzent5 6 4" xfId="1137"/>
    <cellStyle name="40% - Akzent5 6 4 2" xfId="3094"/>
    <cellStyle name="40% - Akzent5 6 4 2 2" xfId="7022"/>
    <cellStyle name="40% - Akzent5 6 4 2 2 2" xfId="14878"/>
    <cellStyle name="40% - Akzent5 6 4 2 2 2 2" xfId="30590"/>
    <cellStyle name="40% - Akzent5 6 4 2 2 2 2 2" xfId="62014"/>
    <cellStyle name="40% - Akzent5 6 4 2 2 2 3" xfId="46302"/>
    <cellStyle name="40% - Akzent5 6 4 2 2 3" xfId="22734"/>
    <cellStyle name="40% - Akzent5 6 4 2 2 3 2" xfId="54158"/>
    <cellStyle name="40% - Akzent5 6 4 2 2 4" xfId="38446"/>
    <cellStyle name="40% - Akzent5 6 4 2 3" xfId="10950"/>
    <cellStyle name="40% - Akzent5 6 4 2 3 2" xfId="26662"/>
    <cellStyle name="40% - Akzent5 6 4 2 3 2 2" xfId="58086"/>
    <cellStyle name="40% - Akzent5 6 4 2 3 3" xfId="42374"/>
    <cellStyle name="40% - Akzent5 6 4 2 4" xfId="18806"/>
    <cellStyle name="40% - Akzent5 6 4 2 4 2" xfId="50230"/>
    <cellStyle name="40% - Akzent5 6 4 2 5" xfId="34518"/>
    <cellStyle name="40% - Akzent5 6 4 3" xfId="5065"/>
    <cellStyle name="40% - Akzent5 6 4 3 2" xfId="12921"/>
    <cellStyle name="40% - Akzent5 6 4 3 2 2" xfId="28633"/>
    <cellStyle name="40% - Akzent5 6 4 3 2 2 2" xfId="60057"/>
    <cellStyle name="40% - Akzent5 6 4 3 2 3" xfId="44345"/>
    <cellStyle name="40% - Akzent5 6 4 3 3" xfId="20777"/>
    <cellStyle name="40% - Akzent5 6 4 3 3 2" xfId="52201"/>
    <cellStyle name="40% - Akzent5 6 4 3 4" xfId="36489"/>
    <cellStyle name="40% - Akzent5 6 4 4" xfId="8993"/>
    <cellStyle name="40% - Akzent5 6 4 4 2" xfId="24705"/>
    <cellStyle name="40% - Akzent5 6 4 4 2 2" xfId="56129"/>
    <cellStyle name="40% - Akzent5 6 4 4 3" xfId="40417"/>
    <cellStyle name="40% - Akzent5 6 4 5" xfId="16849"/>
    <cellStyle name="40% - Akzent5 6 4 5 2" xfId="48273"/>
    <cellStyle name="40% - Akzent5 6 4 6" xfId="32561"/>
    <cellStyle name="40% - Akzent5 6 5" xfId="2136"/>
    <cellStyle name="40% - Akzent5 6 5 2" xfId="6064"/>
    <cellStyle name="40% - Akzent5 6 5 2 2" xfId="13920"/>
    <cellStyle name="40% - Akzent5 6 5 2 2 2" xfId="29632"/>
    <cellStyle name="40% - Akzent5 6 5 2 2 2 2" xfId="61056"/>
    <cellStyle name="40% - Akzent5 6 5 2 2 3" xfId="45344"/>
    <cellStyle name="40% - Akzent5 6 5 2 3" xfId="21776"/>
    <cellStyle name="40% - Akzent5 6 5 2 3 2" xfId="53200"/>
    <cellStyle name="40% - Akzent5 6 5 2 4" xfId="37488"/>
    <cellStyle name="40% - Akzent5 6 5 3" xfId="9992"/>
    <cellStyle name="40% - Akzent5 6 5 3 2" xfId="25704"/>
    <cellStyle name="40% - Akzent5 6 5 3 2 2" xfId="57128"/>
    <cellStyle name="40% - Akzent5 6 5 3 3" xfId="41416"/>
    <cellStyle name="40% - Akzent5 6 5 4" xfId="17848"/>
    <cellStyle name="40% - Akzent5 6 5 4 2" xfId="49272"/>
    <cellStyle name="40% - Akzent5 6 5 5" xfId="33560"/>
    <cellStyle name="40% - Akzent5 6 6" xfId="4107"/>
    <cellStyle name="40% - Akzent5 6 6 2" xfId="11963"/>
    <cellStyle name="40% - Akzent5 6 6 2 2" xfId="27675"/>
    <cellStyle name="40% - Akzent5 6 6 2 2 2" xfId="59099"/>
    <cellStyle name="40% - Akzent5 6 6 2 3" xfId="43387"/>
    <cellStyle name="40% - Akzent5 6 6 3" xfId="19819"/>
    <cellStyle name="40% - Akzent5 6 6 3 2" xfId="51243"/>
    <cellStyle name="40% - Akzent5 6 6 4" xfId="35531"/>
    <cellStyle name="40% - Akzent5 6 7" xfId="8035"/>
    <cellStyle name="40% - Akzent5 6 7 2" xfId="23747"/>
    <cellStyle name="40% - Akzent5 6 7 2 2" xfId="55171"/>
    <cellStyle name="40% - Akzent5 6 7 3" xfId="39459"/>
    <cellStyle name="40% - Akzent5 6 8" xfId="15891"/>
    <cellStyle name="40% - Akzent5 6 8 2" xfId="47315"/>
    <cellStyle name="40% - Akzent5 6 9" xfId="31603"/>
    <cellStyle name="40% - Akzent5 7" xfId="168"/>
    <cellStyle name="40% - Akzent5 7 2" xfId="403"/>
    <cellStyle name="40% - Akzent5 7 2 2" xfId="875"/>
    <cellStyle name="40% - Akzent5 7 2 2 2" xfId="1833"/>
    <cellStyle name="40% - Akzent5 7 2 2 2 2" xfId="3790"/>
    <cellStyle name="40% - Akzent5 7 2 2 2 2 2" xfId="7718"/>
    <cellStyle name="40% - Akzent5 7 2 2 2 2 2 2" xfId="15574"/>
    <cellStyle name="40% - Akzent5 7 2 2 2 2 2 2 2" xfId="31286"/>
    <cellStyle name="40% - Akzent5 7 2 2 2 2 2 2 2 2" xfId="62710"/>
    <cellStyle name="40% - Akzent5 7 2 2 2 2 2 2 3" xfId="46998"/>
    <cellStyle name="40% - Akzent5 7 2 2 2 2 2 3" xfId="23430"/>
    <cellStyle name="40% - Akzent5 7 2 2 2 2 2 3 2" xfId="54854"/>
    <cellStyle name="40% - Akzent5 7 2 2 2 2 2 4" xfId="39142"/>
    <cellStyle name="40% - Akzent5 7 2 2 2 2 3" xfId="11646"/>
    <cellStyle name="40% - Akzent5 7 2 2 2 2 3 2" xfId="27358"/>
    <cellStyle name="40% - Akzent5 7 2 2 2 2 3 2 2" xfId="58782"/>
    <cellStyle name="40% - Akzent5 7 2 2 2 2 3 3" xfId="43070"/>
    <cellStyle name="40% - Akzent5 7 2 2 2 2 4" xfId="19502"/>
    <cellStyle name="40% - Akzent5 7 2 2 2 2 4 2" xfId="50926"/>
    <cellStyle name="40% - Akzent5 7 2 2 2 2 5" xfId="35214"/>
    <cellStyle name="40% - Akzent5 7 2 2 2 3" xfId="5761"/>
    <cellStyle name="40% - Akzent5 7 2 2 2 3 2" xfId="13617"/>
    <cellStyle name="40% - Akzent5 7 2 2 2 3 2 2" xfId="29329"/>
    <cellStyle name="40% - Akzent5 7 2 2 2 3 2 2 2" xfId="60753"/>
    <cellStyle name="40% - Akzent5 7 2 2 2 3 2 3" xfId="45041"/>
    <cellStyle name="40% - Akzent5 7 2 2 2 3 3" xfId="21473"/>
    <cellStyle name="40% - Akzent5 7 2 2 2 3 3 2" xfId="52897"/>
    <cellStyle name="40% - Akzent5 7 2 2 2 3 4" xfId="37185"/>
    <cellStyle name="40% - Akzent5 7 2 2 2 4" xfId="9689"/>
    <cellStyle name="40% - Akzent5 7 2 2 2 4 2" xfId="25401"/>
    <cellStyle name="40% - Akzent5 7 2 2 2 4 2 2" xfId="56825"/>
    <cellStyle name="40% - Akzent5 7 2 2 2 4 3" xfId="41113"/>
    <cellStyle name="40% - Akzent5 7 2 2 2 5" xfId="17545"/>
    <cellStyle name="40% - Akzent5 7 2 2 2 5 2" xfId="48969"/>
    <cellStyle name="40% - Akzent5 7 2 2 2 6" xfId="33257"/>
    <cellStyle name="40% - Akzent5 7 2 2 3" xfId="2832"/>
    <cellStyle name="40% - Akzent5 7 2 2 3 2" xfId="6760"/>
    <cellStyle name="40% - Akzent5 7 2 2 3 2 2" xfId="14616"/>
    <cellStyle name="40% - Akzent5 7 2 2 3 2 2 2" xfId="30328"/>
    <cellStyle name="40% - Akzent5 7 2 2 3 2 2 2 2" xfId="61752"/>
    <cellStyle name="40% - Akzent5 7 2 2 3 2 2 3" xfId="46040"/>
    <cellStyle name="40% - Akzent5 7 2 2 3 2 3" xfId="22472"/>
    <cellStyle name="40% - Akzent5 7 2 2 3 2 3 2" xfId="53896"/>
    <cellStyle name="40% - Akzent5 7 2 2 3 2 4" xfId="38184"/>
    <cellStyle name="40% - Akzent5 7 2 2 3 3" xfId="10688"/>
    <cellStyle name="40% - Akzent5 7 2 2 3 3 2" xfId="26400"/>
    <cellStyle name="40% - Akzent5 7 2 2 3 3 2 2" xfId="57824"/>
    <cellStyle name="40% - Akzent5 7 2 2 3 3 3" xfId="42112"/>
    <cellStyle name="40% - Akzent5 7 2 2 3 4" xfId="18544"/>
    <cellStyle name="40% - Akzent5 7 2 2 3 4 2" xfId="49968"/>
    <cellStyle name="40% - Akzent5 7 2 2 3 5" xfId="34256"/>
    <cellStyle name="40% - Akzent5 7 2 2 4" xfId="4803"/>
    <cellStyle name="40% - Akzent5 7 2 2 4 2" xfId="12659"/>
    <cellStyle name="40% - Akzent5 7 2 2 4 2 2" xfId="28371"/>
    <cellStyle name="40% - Akzent5 7 2 2 4 2 2 2" xfId="59795"/>
    <cellStyle name="40% - Akzent5 7 2 2 4 2 3" xfId="44083"/>
    <cellStyle name="40% - Akzent5 7 2 2 4 3" xfId="20515"/>
    <cellStyle name="40% - Akzent5 7 2 2 4 3 2" xfId="51939"/>
    <cellStyle name="40% - Akzent5 7 2 2 4 4" xfId="36227"/>
    <cellStyle name="40% - Akzent5 7 2 2 5" xfId="8731"/>
    <cellStyle name="40% - Akzent5 7 2 2 5 2" xfId="24443"/>
    <cellStyle name="40% - Akzent5 7 2 2 5 2 2" xfId="55867"/>
    <cellStyle name="40% - Akzent5 7 2 2 5 3" xfId="40155"/>
    <cellStyle name="40% - Akzent5 7 2 2 6" xfId="16587"/>
    <cellStyle name="40% - Akzent5 7 2 2 6 2" xfId="48011"/>
    <cellStyle name="40% - Akzent5 7 2 2 7" xfId="32299"/>
    <cellStyle name="40% - Akzent5 7 2 3" xfId="1361"/>
    <cellStyle name="40% - Akzent5 7 2 3 2" xfId="3318"/>
    <cellStyle name="40% - Akzent5 7 2 3 2 2" xfId="7246"/>
    <cellStyle name="40% - Akzent5 7 2 3 2 2 2" xfId="15102"/>
    <cellStyle name="40% - Akzent5 7 2 3 2 2 2 2" xfId="30814"/>
    <cellStyle name="40% - Akzent5 7 2 3 2 2 2 2 2" xfId="62238"/>
    <cellStyle name="40% - Akzent5 7 2 3 2 2 2 3" xfId="46526"/>
    <cellStyle name="40% - Akzent5 7 2 3 2 2 3" xfId="22958"/>
    <cellStyle name="40% - Akzent5 7 2 3 2 2 3 2" xfId="54382"/>
    <cellStyle name="40% - Akzent5 7 2 3 2 2 4" xfId="38670"/>
    <cellStyle name="40% - Akzent5 7 2 3 2 3" xfId="11174"/>
    <cellStyle name="40% - Akzent5 7 2 3 2 3 2" xfId="26886"/>
    <cellStyle name="40% - Akzent5 7 2 3 2 3 2 2" xfId="58310"/>
    <cellStyle name="40% - Akzent5 7 2 3 2 3 3" xfId="42598"/>
    <cellStyle name="40% - Akzent5 7 2 3 2 4" xfId="19030"/>
    <cellStyle name="40% - Akzent5 7 2 3 2 4 2" xfId="50454"/>
    <cellStyle name="40% - Akzent5 7 2 3 2 5" xfId="34742"/>
    <cellStyle name="40% - Akzent5 7 2 3 3" xfId="5289"/>
    <cellStyle name="40% - Akzent5 7 2 3 3 2" xfId="13145"/>
    <cellStyle name="40% - Akzent5 7 2 3 3 2 2" xfId="28857"/>
    <cellStyle name="40% - Akzent5 7 2 3 3 2 2 2" xfId="60281"/>
    <cellStyle name="40% - Akzent5 7 2 3 3 2 3" xfId="44569"/>
    <cellStyle name="40% - Akzent5 7 2 3 3 3" xfId="21001"/>
    <cellStyle name="40% - Akzent5 7 2 3 3 3 2" xfId="52425"/>
    <cellStyle name="40% - Akzent5 7 2 3 3 4" xfId="36713"/>
    <cellStyle name="40% - Akzent5 7 2 3 4" xfId="9217"/>
    <cellStyle name="40% - Akzent5 7 2 3 4 2" xfId="24929"/>
    <cellStyle name="40% - Akzent5 7 2 3 4 2 2" xfId="56353"/>
    <cellStyle name="40% - Akzent5 7 2 3 4 3" xfId="40641"/>
    <cellStyle name="40% - Akzent5 7 2 3 5" xfId="17073"/>
    <cellStyle name="40% - Akzent5 7 2 3 5 2" xfId="48497"/>
    <cellStyle name="40% - Akzent5 7 2 3 6" xfId="32785"/>
    <cellStyle name="40% - Akzent5 7 2 4" xfId="2360"/>
    <cellStyle name="40% - Akzent5 7 2 4 2" xfId="6288"/>
    <cellStyle name="40% - Akzent5 7 2 4 2 2" xfId="14144"/>
    <cellStyle name="40% - Akzent5 7 2 4 2 2 2" xfId="29856"/>
    <cellStyle name="40% - Akzent5 7 2 4 2 2 2 2" xfId="61280"/>
    <cellStyle name="40% - Akzent5 7 2 4 2 2 3" xfId="45568"/>
    <cellStyle name="40% - Akzent5 7 2 4 2 3" xfId="22000"/>
    <cellStyle name="40% - Akzent5 7 2 4 2 3 2" xfId="53424"/>
    <cellStyle name="40% - Akzent5 7 2 4 2 4" xfId="37712"/>
    <cellStyle name="40% - Akzent5 7 2 4 3" xfId="10216"/>
    <cellStyle name="40% - Akzent5 7 2 4 3 2" xfId="25928"/>
    <cellStyle name="40% - Akzent5 7 2 4 3 2 2" xfId="57352"/>
    <cellStyle name="40% - Akzent5 7 2 4 3 3" xfId="41640"/>
    <cellStyle name="40% - Akzent5 7 2 4 4" xfId="18072"/>
    <cellStyle name="40% - Akzent5 7 2 4 4 2" xfId="49496"/>
    <cellStyle name="40% - Akzent5 7 2 4 5" xfId="33784"/>
    <cellStyle name="40% - Akzent5 7 2 5" xfId="4331"/>
    <cellStyle name="40% - Akzent5 7 2 5 2" xfId="12187"/>
    <cellStyle name="40% - Akzent5 7 2 5 2 2" xfId="27899"/>
    <cellStyle name="40% - Akzent5 7 2 5 2 2 2" xfId="59323"/>
    <cellStyle name="40% - Akzent5 7 2 5 2 3" xfId="43611"/>
    <cellStyle name="40% - Akzent5 7 2 5 3" xfId="20043"/>
    <cellStyle name="40% - Akzent5 7 2 5 3 2" xfId="51467"/>
    <cellStyle name="40% - Akzent5 7 2 5 4" xfId="35755"/>
    <cellStyle name="40% - Akzent5 7 2 6" xfId="8259"/>
    <cellStyle name="40% - Akzent5 7 2 6 2" xfId="23971"/>
    <cellStyle name="40% - Akzent5 7 2 6 2 2" xfId="55395"/>
    <cellStyle name="40% - Akzent5 7 2 6 3" xfId="39683"/>
    <cellStyle name="40% - Akzent5 7 2 7" xfId="16115"/>
    <cellStyle name="40% - Akzent5 7 2 7 2" xfId="47539"/>
    <cellStyle name="40% - Akzent5 7 2 8" xfId="31827"/>
    <cellStyle name="40% - Akzent5 7 3" xfId="639"/>
    <cellStyle name="40% - Akzent5 7 3 2" xfId="1597"/>
    <cellStyle name="40% - Akzent5 7 3 2 2" xfId="3554"/>
    <cellStyle name="40% - Akzent5 7 3 2 2 2" xfId="7482"/>
    <cellStyle name="40% - Akzent5 7 3 2 2 2 2" xfId="15338"/>
    <cellStyle name="40% - Akzent5 7 3 2 2 2 2 2" xfId="31050"/>
    <cellStyle name="40% - Akzent5 7 3 2 2 2 2 2 2" xfId="62474"/>
    <cellStyle name="40% - Akzent5 7 3 2 2 2 2 3" xfId="46762"/>
    <cellStyle name="40% - Akzent5 7 3 2 2 2 3" xfId="23194"/>
    <cellStyle name="40% - Akzent5 7 3 2 2 2 3 2" xfId="54618"/>
    <cellStyle name="40% - Akzent5 7 3 2 2 2 4" xfId="38906"/>
    <cellStyle name="40% - Akzent5 7 3 2 2 3" xfId="11410"/>
    <cellStyle name="40% - Akzent5 7 3 2 2 3 2" xfId="27122"/>
    <cellStyle name="40% - Akzent5 7 3 2 2 3 2 2" xfId="58546"/>
    <cellStyle name="40% - Akzent5 7 3 2 2 3 3" xfId="42834"/>
    <cellStyle name="40% - Akzent5 7 3 2 2 4" xfId="19266"/>
    <cellStyle name="40% - Akzent5 7 3 2 2 4 2" xfId="50690"/>
    <cellStyle name="40% - Akzent5 7 3 2 2 5" xfId="34978"/>
    <cellStyle name="40% - Akzent5 7 3 2 3" xfId="5525"/>
    <cellStyle name="40% - Akzent5 7 3 2 3 2" xfId="13381"/>
    <cellStyle name="40% - Akzent5 7 3 2 3 2 2" xfId="29093"/>
    <cellStyle name="40% - Akzent5 7 3 2 3 2 2 2" xfId="60517"/>
    <cellStyle name="40% - Akzent5 7 3 2 3 2 3" xfId="44805"/>
    <cellStyle name="40% - Akzent5 7 3 2 3 3" xfId="21237"/>
    <cellStyle name="40% - Akzent5 7 3 2 3 3 2" xfId="52661"/>
    <cellStyle name="40% - Akzent5 7 3 2 3 4" xfId="36949"/>
    <cellStyle name="40% - Akzent5 7 3 2 4" xfId="9453"/>
    <cellStyle name="40% - Akzent5 7 3 2 4 2" xfId="25165"/>
    <cellStyle name="40% - Akzent5 7 3 2 4 2 2" xfId="56589"/>
    <cellStyle name="40% - Akzent5 7 3 2 4 3" xfId="40877"/>
    <cellStyle name="40% - Akzent5 7 3 2 5" xfId="17309"/>
    <cellStyle name="40% - Akzent5 7 3 2 5 2" xfId="48733"/>
    <cellStyle name="40% - Akzent5 7 3 2 6" xfId="33021"/>
    <cellStyle name="40% - Akzent5 7 3 3" xfId="2596"/>
    <cellStyle name="40% - Akzent5 7 3 3 2" xfId="6524"/>
    <cellStyle name="40% - Akzent5 7 3 3 2 2" xfId="14380"/>
    <cellStyle name="40% - Akzent5 7 3 3 2 2 2" xfId="30092"/>
    <cellStyle name="40% - Akzent5 7 3 3 2 2 2 2" xfId="61516"/>
    <cellStyle name="40% - Akzent5 7 3 3 2 2 3" xfId="45804"/>
    <cellStyle name="40% - Akzent5 7 3 3 2 3" xfId="22236"/>
    <cellStyle name="40% - Akzent5 7 3 3 2 3 2" xfId="53660"/>
    <cellStyle name="40% - Akzent5 7 3 3 2 4" xfId="37948"/>
    <cellStyle name="40% - Akzent5 7 3 3 3" xfId="10452"/>
    <cellStyle name="40% - Akzent5 7 3 3 3 2" xfId="26164"/>
    <cellStyle name="40% - Akzent5 7 3 3 3 2 2" xfId="57588"/>
    <cellStyle name="40% - Akzent5 7 3 3 3 3" xfId="41876"/>
    <cellStyle name="40% - Akzent5 7 3 3 4" xfId="18308"/>
    <cellStyle name="40% - Akzent5 7 3 3 4 2" xfId="49732"/>
    <cellStyle name="40% - Akzent5 7 3 3 5" xfId="34020"/>
    <cellStyle name="40% - Akzent5 7 3 4" xfId="4567"/>
    <cellStyle name="40% - Akzent5 7 3 4 2" xfId="12423"/>
    <cellStyle name="40% - Akzent5 7 3 4 2 2" xfId="28135"/>
    <cellStyle name="40% - Akzent5 7 3 4 2 2 2" xfId="59559"/>
    <cellStyle name="40% - Akzent5 7 3 4 2 3" xfId="43847"/>
    <cellStyle name="40% - Akzent5 7 3 4 3" xfId="20279"/>
    <cellStyle name="40% - Akzent5 7 3 4 3 2" xfId="51703"/>
    <cellStyle name="40% - Akzent5 7 3 4 4" xfId="35991"/>
    <cellStyle name="40% - Akzent5 7 3 5" xfId="8495"/>
    <cellStyle name="40% - Akzent5 7 3 5 2" xfId="24207"/>
    <cellStyle name="40% - Akzent5 7 3 5 2 2" xfId="55631"/>
    <cellStyle name="40% - Akzent5 7 3 5 3" xfId="39919"/>
    <cellStyle name="40% - Akzent5 7 3 6" xfId="16351"/>
    <cellStyle name="40% - Akzent5 7 3 6 2" xfId="47775"/>
    <cellStyle name="40% - Akzent5 7 3 7" xfId="32063"/>
    <cellStyle name="40% - Akzent5 7 4" xfId="1125"/>
    <cellStyle name="40% - Akzent5 7 4 2" xfId="3082"/>
    <cellStyle name="40% - Akzent5 7 4 2 2" xfId="7010"/>
    <cellStyle name="40% - Akzent5 7 4 2 2 2" xfId="14866"/>
    <cellStyle name="40% - Akzent5 7 4 2 2 2 2" xfId="30578"/>
    <cellStyle name="40% - Akzent5 7 4 2 2 2 2 2" xfId="62002"/>
    <cellStyle name="40% - Akzent5 7 4 2 2 2 3" xfId="46290"/>
    <cellStyle name="40% - Akzent5 7 4 2 2 3" xfId="22722"/>
    <cellStyle name="40% - Akzent5 7 4 2 2 3 2" xfId="54146"/>
    <cellStyle name="40% - Akzent5 7 4 2 2 4" xfId="38434"/>
    <cellStyle name="40% - Akzent5 7 4 2 3" xfId="10938"/>
    <cellStyle name="40% - Akzent5 7 4 2 3 2" xfId="26650"/>
    <cellStyle name="40% - Akzent5 7 4 2 3 2 2" xfId="58074"/>
    <cellStyle name="40% - Akzent5 7 4 2 3 3" xfId="42362"/>
    <cellStyle name="40% - Akzent5 7 4 2 4" xfId="18794"/>
    <cellStyle name="40% - Akzent5 7 4 2 4 2" xfId="50218"/>
    <cellStyle name="40% - Akzent5 7 4 2 5" xfId="34506"/>
    <cellStyle name="40% - Akzent5 7 4 3" xfId="5053"/>
    <cellStyle name="40% - Akzent5 7 4 3 2" xfId="12909"/>
    <cellStyle name="40% - Akzent5 7 4 3 2 2" xfId="28621"/>
    <cellStyle name="40% - Akzent5 7 4 3 2 2 2" xfId="60045"/>
    <cellStyle name="40% - Akzent5 7 4 3 2 3" xfId="44333"/>
    <cellStyle name="40% - Akzent5 7 4 3 3" xfId="20765"/>
    <cellStyle name="40% - Akzent5 7 4 3 3 2" xfId="52189"/>
    <cellStyle name="40% - Akzent5 7 4 3 4" xfId="36477"/>
    <cellStyle name="40% - Akzent5 7 4 4" xfId="8981"/>
    <cellStyle name="40% - Akzent5 7 4 4 2" xfId="24693"/>
    <cellStyle name="40% - Akzent5 7 4 4 2 2" xfId="56117"/>
    <cellStyle name="40% - Akzent5 7 4 4 3" xfId="40405"/>
    <cellStyle name="40% - Akzent5 7 4 5" xfId="16837"/>
    <cellStyle name="40% - Akzent5 7 4 5 2" xfId="48261"/>
    <cellStyle name="40% - Akzent5 7 4 6" xfId="32549"/>
    <cellStyle name="40% - Akzent5 7 5" xfId="2124"/>
    <cellStyle name="40% - Akzent5 7 5 2" xfId="6052"/>
    <cellStyle name="40% - Akzent5 7 5 2 2" xfId="13908"/>
    <cellStyle name="40% - Akzent5 7 5 2 2 2" xfId="29620"/>
    <cellStyle name="40% - Akzent5 7 5 2 2 2 2" xfId="61044"/>
    <cellStyle name="40% - Akzent5 7 5 2 2 3" xfId="45332"/>
    <cellStyle name="40% - Akzent5 7 5 2 3" xfId="21764"/>
    <cellStyle name="40% - Akzent5 7 5 2 3 2" xfId="53188"/>
    <cellStyle name="40% - Akzent5 7 5 2 4" xfId="37476"/>
    <cellStyle name="40% - Akzent5 7 5 3" xfId="9980"/>
    <cellStyle name="40% - Akzent5 7 5 3 2" xfId="25692"/>
    <cellStyle name="40% - Akzent5 7 5 3 2 2" xfId="57116"/>
    <cellStyle name="40% - Akzent5 7 5 3 3" xfId="41404"/>
    <cellStyle name="40% - Akzent5 7 5 4" xfId="17836"/>
    <cellStyle name="40% - Akzent5 7 5 4 2" xfId="49260"/>
    <cellStyle name="40% - Akzent5 7 5 5" xfId="33548"/>
    <cellStyle name="40% - Akzent5 7 6" xfId="4095"/>
    <cellStyle name="40% - Akzent5 7 6 2" xfId="11951"/>
    <cellStyle name="40% - Akzent5 7 6 2 2" xfId="27663"/>
    <cellStyle name="40% - Akzent5 7 6 2 2 2" xfId="59087"/>
    <cellStyle name="40% - Akzent5 7 6 2 3" xfId="43375"/>
    <cellStyle name="40% - Akzent5 7 6 3" xfId="19807"/>
    <cellStyle name="40% - Akzent5 7 6 3 2" xfId="51231"/>
    <cellStyle name="40% - Akzent5 7 6 4" xfId="35519"/>
    <cellStyle name="40% - Akzent5 7 7" xfId="8023"/>
    <cellStyle name="40% - Akzent5 7 7 2" xfId="23735"/>
    <cellStyle name="40% - Akzent5 7 7 2 2" xfId="55159"/>
    <cellStyle name="40% - Akzent5 7 7 3" xfId="39447"/>
    <cellStyle name="40% - Akzent5 7 8" xfId="15879"/>
    <cellStyle name="40% - Akzent5 7 8 2" xfId="47303"/>
    <cellStyle name="40% - Akzent5 7 9" xfId="31591"/>
    <cellStyle name="40% - Akzent5 8" xfId="297"/>
    <cellStyle name="40% - Akzent5 8 2" xfId="769"/>
    <cellStyle name="40% - Akzent5 8 2 2" xfId="1727"/>
    <cellStyle name="40% - Akzent5 8 2 2 2" xfId="3684"/>
    <cellStyle name="40% - Akzent5 8 2 2 2 2" xfId="7612"/>
    <cellStyle name="40% - Akzent5 8 2 2 2 2 2" xfId="15468"/>
    <cellStyle name="40% - Akzent5 8 2 2 2 2 2 2" xfId="31180"/>
    <cellStyle name="40% - Akzent5 8 2 2 2 2 2 2 2" xfId="62604"/>
    <cellStyle name="40% - Akzent5 8 2 2 2 2 2 3" xfId="46892"/>
    <cellStyle name="40% - Akzent5 8 2 2 2 2 3" xfId="23324"/>
    <cellStyle name="40% - Akzent5 8 2 2 2 2 3 2" xfId="54748"/>
    <cellStyle name="40% - Akzent5 8 2 2 2 2 4" xfId="39036"/>
    <cellStyle name="40% - Akzent5 8 2 2 2 3" xfId="11540"/>
    <cellStyle name="40% - Akzent5 8 2 2 2 3 2" xfId="27252"/>
    <cellStyle name="40% - Akzent5 8 2 2 2 3 2 2" xfId="58676"/>
    <cellStyle name="40% - Akzent5 8 2 2 2 3 3" xfId="42964"/>
    <cellStyle name="40% - Akzent5 8 2 2 2 4" xfId="19396"/>
    <cellStyle name="40% - Akzent5 8 2 2 2 4 2" xfId="50820"/>
    <cellStyle name="40% - Akzent5 8 2 2 2 5" xfId="35108"/>
    <cellStyle name="40% - Akzent5 8 2 2 3" xfId="5655"/>
    <cellStyle name="40% - Akzent5 8 2 2 3 2" xfId="13511"/>
    <cellStyle name="40% - Akzent5 8 2 2 3 2 2" xfId="29223"/>
    <cellStyle name="40% - Akzent5 8 2 2 3 2 2 2" xfId="60647"/>
    <cellStyle name="40% - Akzent5 8 2 2 3 2 3" xfId="44935"/>
    <cellStyle name="40% - Akzent5 8 2 2 3 3" xfId="21367"/>
    <cellStyle name="40% - Akzent5 8 2 2 3 3 2" xfId="52791"/>
    <cellStyle name="40% - Akzent5 8 2 2 3 4" xfId="37079"/>
    <cellStyle name="40% - Akzent5 8 2 2 4" xfId="9583"/>
    <cellStyle name="40% - Akzent5 8 2 2 4 2" xfId="25295"/>
    <cellStyle name="40% - Akzent5 8 2 2 4 2 2" xfId="56719"/>
    <cellStyle name="40% - Akzent5 8 2 2 4 3" xfId="41007"/>
    <cellStyle name="40% - Akzent5 8 2 2 5" xfId="17439"/>
    <cellStyle name="40% - Akzent5 8 2 2 5 2" xfId="48863"/>
    <cellStyle name="40% - Akzent5 8 2 2 6" xfId="33151"/>
    <cellStyle name="40% - Akzent5 8 2 3" xfId="2726"/>
    <cellStyle name="40% - Akzent5 8 2 3 2" xfId="6654"/>
    <cellStyle name="40% - Akzent5 8 2 3 2 2" xfId="14510"/>
    <cellStyle name="40% - Akzent5 8 2 3 2 2 2" xfId="30222"/>
    <cellStyle name="40% - Akzent5 8 2 3 2 2 2 2" xfId="61646"/>
    <cellStyle name="40% - Akzent5 8 2 3 2 2 3" xfId="45934"/>
    <cellStyle name="40% - Akzent5 8 2 3 2 3" xfId="22366"/>
    <cellStyle name="40% - Akzent5 8 2 3 2 3 2" xfId="53790"/>
    <cellStyle name="40% - Akzent5 8 2 3 2 4" xfId="38078"/>
    <cellStyle name="40% - Akzent5 8 2 3 3" xfId="10582"/>
    <cellStyle name="40% - Akzent5 8 2 3 3 2" xfId="26294"/>
    <cellStyle name="40% - Akzent5 8 2 3 3 2 2" xfId="57718"/>
    <cellStyle name="40% - Akzent5 8 2 3 3 3" xfId="42006"/>
    <cellStyle name="40% - Akzent5 8 2 3 4" xfId="18438"/>
    <cellStyle name="40% - Akzent5 8 2 3 4 2" xfId="49862"/>
    <cellStyle name="40% - Akzent5 8 2 3 5" xfId="34150"/>
    <cellStyle name="40% - Akzent5 8 2 4" xfId="4697"/>
    <cellStyle name="40% - Akzent5 8 2 4 2" xfId="12553"/>
    <cellStyle name="40% - Akzent5 8 2 4 2 2" xfId="28265"/>
    <cellStyle name="40% - Akzent5 8 2 4 2 2 2" xfId="59689"/>
    <cellStyle name="40% - Akzent5 8 2 4 2 3" xfId="43977"/>
    <cellStyle name="40% - Akzent5 8 2 4 3" xfId="20409"/>
    <cellStyle name="40% - Akzent5 8 2 4 3 2" xfId="51833"/>
    <cellStyle name="40% - Akzent5 8 2 4 4" xfId="36121"/>
    <cellStyle name="40% - Akzent5 8 2 5" xfId="8625"/>
    <cellStyle name="40% - Akzent5 8 2 5 2" xfId="24337"/>
    <cellStyle name="40% - Akzent5 8 2 5 2 2" xfId="55761"/>
    <cellStyle name="40% - Akzent5 8 2 5 3" xfId="40049"/>
    <cellStyle name="40% - Akzent5 8 2 6" xfId="16481"/>
    <cellStyle name="40% - Akzent5 8 2 6 2" xfId="47905"/>
    <cellStyle name="40% - Akzent5 8 2 7" xfId="32193"/>
    <cellStyle name="40% - Akzent5 8 3" xfId="1255"/>
    <cellStyle name="40% - Akzent5 8 3 2" xfId="3212"/>
    <cellStyle name="40% - Akzent5 8 3 2 2" xfId="7140"/>
    <cellStyle name="40% - Akzent5 8 3 2 2 2" xfId="14996"/>
    <cellStyle name="40% - Akzent5 8 3 2 2 2 2" xfId="30708"/>
    <cellStyle name="40% - Akzent5 8 3 2 2 2 2 2" xfId="62132"/>
    <cellStyle name="40% - Akzent5 8 3 2 2 2 3" xfId="46420"/>
    <cellStyle name="40% - Akzent5 8 3 2 2 3" xfId="22852"/>
    <cellStyle name="40% - Akzent5 8 3 2 2 3 2" xfId="54276"/>
    <cellStyle name="40% - Akzent5 8 3 2 2 4" xfId="38564"/>
    <cellStyle name="40% - Akzent5 8 3 2 3" xfId="11068"/>
    <cellStyle name="40% - Akzent5 8 3 2 3 2" xfId="26780"/>
    <cellStyle name="40% - Akzent5 8 3 2 3 2 2" xfId="58204"/>
    <cellStyle name="40% - Akzent5 8 3 2 3 3" xfId="42492"/>
    <cellStyle name="40% - Akzent5 8 3 2 4" xfId="18924"/>
    <cellStyle name="40% - Akzent5 8 3 2 4 2" xfId="50348"/>
    <cellStyle name="40% - Akzent5 8 3 2 5" xfId="34636"/>
    <cellStyle name="40% - Akzent5 8 3 3" xfId="5183"/>
    <cellStyle name="40% - Akzent5 8 3 3 2" xfId="13039"/>
    <cellStyle name="40% - Akzent5 8 3 3 2 2" xfId="28751"/>
    <cellStyle name="40% - Akzent5 8 3 3 2 2 2" xfId="60175"/>
    <cellStyle name="40% - Akzent5 8 3 3 2 3" xfId="44463"/>
    <cellStyle name="40% - Akzent5 8 3 3 3" xfId="20895"/>
    <cellStyle name="40% - Akzent5 8 3 3 3 2" xfId="52319"/>
    <cellStyle name="40% - Akzent5 8 3 3 4" xfId="36607"/>
    <cellStyle name="40% - Akzent5 8 3 4" xfId="9111"/>
    <cellStyle name="40% - Akzent5 8 3 4 2" xfId="24823"/>
    <cellStyle name="40% - Akzent5 8 3 4 2 2" xfId="56247"/>
    <cellStyle name="40% - Akzent5 8 3 4 3" xfId="40535"/>
    <cellStyle name="40% - Akzent5 8 3 5" xfId="16967"/>
    <cellStyle name="40% - Akzent5 8 3 5 2" xfId="48391"/>
    <cellStyle name="40% - Akzent5 8 3 6" xfId="32679"/>
    <cellStyle name="40% - Akzent5 8 4" xfId="2254"/>
    <cellStyle name="40% - Akzent5 8 4 2" xfId="6182"/>
    <cellStyle name="40% - Akzent5 8 4 2 2" xfId="14038"/>
    <cellStyle name="40% - Akzent5 8 4 2 2 2" xfId="29750"/>
    <cellStyle name="40% - Akzent5 8 4 2 2 2 2" xfId="61174"/>
    <cellStyle name="40% - Akzent5 8 4 2 2 3" xfId="45462"/>
    <cellStyle name="40% - Akzent5 8 4 2 3" xfId="21894"/>
    <cellStyle name="40% - Akzent5 8 4 2 3 2" xfId="53318"/>
    <cellStyle name="40% - Akzent5 8 4 2 4" xfId="37606"/>
    <cellStyle name="40% - Akzent5 8 4 3" xfId="10110"/>
    <cellStyle name="40% - Akzent5 8 4 3 2" xfId="25822"/>
    <cellStyle name="40% - Akzent5 8 4 3 2 2" xfId="57246"/>
    <cellStyle name="40% - Akzent5 8 4 3 3" xfId="41534"/>
    <cellStyle name="40% - Akzent5 8 4 4" xfId="17966"/>
    <cellStyle name="40% - Akzent5 8 4 4 2" xfId="49390"/>
    <cellStyle name="40% - Akzent5 8 4 5" xfId="33678"/>
    <cellStyle name="40% - Akzent5 8 5" xfId="4225"/>
    <cellStyle name="40% - Akzent5 8 5 2" xfId="12081"/>
    <cellStyle name="40% - Akzent5 8 5 2 2" xfId="27793"/>
    <cellStyle name="40% - Akzent5 8 5 2 2 2" xfId="59217"/>
    <cellStyle name="40% - Akzent5 8 5 2 3" xfId="43505"/>
    <cellStyle name="40% - Akzent5 8 5 3" xfId="19937"/>
    <cellStyle name="40% - Akzent5 8 5 3 2" xfId="51361"/>
    <cellStyle name="40% - Akzent5 8 5 4" xfId="35649"/>
    <cellStyle name="40% - Akzent5 8 6" xfId="8153"/>
    <cellStyle name="40% - Akzent5 8 6 2" xfId="23865"/>
    <cellStyle name="40% - Akzent5 8 6 2 2" xfId="55289"/>
    <cellStyle name="40% - Akzent5 8 6 3" xfId="39577"/>
    <cellStyle name="40% - Akzent5 8 7" xfId="16009"/>
    <cellStyle name="40% - Akzent5 8 7 2" xfId="47433"/>
    <cellStyle name="40% - Akzent5 8 8" xfId="31721"/>
    <cellStyle name="40% - Akzent5 9" xfId="285"/>
    <cellStyle name="40% - Akzent5 9 2" xfId="757"/>
    <cellStyle name="40% - Akzent5 9 2 2" xfId="1715"/>
    <cellStyle name="40% - Akzent5 9 2 2 2" xfId="3672"/>
    <cellStyle name="40% - Akzent5 9 2 2 2 2" xfId="7600"/>
    <cellStyle name="40% - Akzent5 9 2 2 2 2 2" xfId="15456"/>
    <cellStyle name="40% - Akzent5 9 2 2 2 2 2 2" xfId="31168"/>
    <cellStyle name="40% - Akzent5 9 2 2 2 2 2 2 2" xfId="62592"/>
    <cellStyle name="40% - Akzent5 9 2 2 2 2 2 3" xfId="46880"/>
    <cellStyle name="40% - Akzent5 9 2 2 2 2 3" xfId="23312"/>
    <cellStyle name="40% - Akzent5 9 2 2 2 2 3 2" xfId="54736"/>
    <cellStyle name="40% - Akzent5 9 2 2 2 2 4" xfId="39024"/>
    <cellStyle name="40% - Akzent5 9 2 2 2 3" xfId="11528"/>
    <cellStyle name="40% - Akzent5 9 2 2 2 3 2" xfId="27240"/>
    <cellStyle name="40% - Akzent5 9 2 2 2 3 2 2" xfId="58664"/>
    <cellStyle name="40% - Akzent5 9 2 2 2 3 3" xfId="42952"/>
    <cellStyle name="40% - Akzent5 9 2 2 2 4" xfId="19384"/>
    <cellStyle name="40% - Akzent5 9 2 2 2 4 2" xfId="50808"/>
    <cellStyle name="40% - Akzent5 9 2 2 2 5" xfId="35096"/>
    <cellStyle name="40% - Akzent5 9 2 2 3" xfId="5643"/>
    <cellStyle name="40% - Akzent5 9 2 2 3 2" xfId="13499"/>
    <cellStyle name="40% - Akzent5 9 2 2 3 2 2" xfId="29211"/>
    <cellStyle name="40% - Akzent5 9 2 2 3 2 2 2" xfId="60635"/>
    <cellStyle name="40% - Akzent5 9 2 2 3 2 3" xfId="44923"/>
    <cellStyle name="40% - Akzent5 9 2 2 3 3" xfId="21355"/>
    <cellStyle name="40% - Akzent5 9 2 2 3 3 2" xfId="52779"/>
    <cellStyle name="40% - Akzent5 9 2 2 3 4" xfId="37067"/>
    <cellStyle name="40% - Akzent5 9 2 2 4" xfId="9571"/>
    <cellStyle name="40% - Akzent5 9 2 2 4 2" xfId="25283"/>
    <cellStyle name="40% - Akzent5 9 2 2 4 2 2" xfId="56707"/>
    <cellStyle name="40% - Akzent5 9 2 2 4 3" xfId="40995"/>
    <cellStyle name="40% - Akzent5 9 2 2 5" xfId="17427"/>
    <cellStyle name="40% - Akzent5 9 2 2 5 2" xfId="48851"/>
    <cellStyle name="40% - Akzent5 9 2 2 6" xfId="33139"/>
    <cellStyle name="40% - Akzent5 9 2 3" xfId="2714"/>
    <cellStyle name="40% - Akzent5 9 2 3 2" xfId="6642"/>
    <cellStyle name="40% - Akzent5 9 2 3 2 2" xfId="14498"/>
    <cellStyle name="40% - Akzent5 9 2 3 2 2 2" xfId="30210"/>
    <cellStyle name="40% - Akzent5 9 2 3 2 2 2 2" xfId="61634"/>
    <cellStyle name="40% - Akzent5 9 2 3 2 2 3" xfId="45922"/>
    <cellStyle name="40% - Akzent5 9 2 3 2 3" xfId="22354"/>
    <cellStyle name="40% - Akzent5 9 2 3 2 3 2" xfId="53778"/>
    <cellStyle name="40% - Akzent5 9 2 3 2 4" xfId="38066"/>
    <cellStyle name="40% - Akzent5 9 2 3 3" xfId="10570"/>
    <cellStyle name="40% - Akzent5 9 2 3 3 2" xfId="26282"/>
    <cellStyle name="40% - Akzent5 9 2 3 3 2 2" xfId="57706"/>
    <cellStyle name="40% - Akzent5 9 2 3 3 3" xfId="41994"/>
    <cellStyle name="40% - Akzent5 9 2 3 4" xfId="18426"/>
    <cellStyle name="40% - Akzent5 9 2 3 4 2" xfId="49850"/>
    <cellStyle name="40% - Akzent5 9 2 3 5" xfId="34138"/>
    <cellStyle name="40% - Akzent5 9 2 4" xfId="4685"/>
    <cellStyle name="40% - Akzent5 9 2 4 2" xfId="12541"/>
    <cellStyle name="40% - Akzent5 9 2 4 2 2" xfId="28253"/>
    <cellStyle name="40% - Akzent5 9 2 4 2 2 2" xfId="59677"/>
    <cellStyle name="40% - Akzent5 9 2 4 2 3" xfId="43965"/>
    <cellStyle name="40% - Akzent5 9 2 4 3" xfId="20397"/>
    <cellStyle name="40% - Akzent5 9 2 4 3 2" xfId="51821"/>
    <cellStyle name="40% - Akzent5 9 2 4 4" xfId="36109"/>
    <cellStyle name="40% - Akzent5 9 2 5" xfId="8613"/>
    <cellStyle name="40% - Akzent5 9 2 5 2" xfId="24325"/>
    <cellStyle name="40% - Akzent5 9 2 5 2 2" xfId="55749"/>
    <cellStyle name="40% - Akzent5 9 2 5 3" xfId="40037"/>
    <cellStyle name="40% - Akzent5 9 2 6" xfId="16469"/>
    <cellStyle name="40% - Akzent5 9 2 6 2" xfId="47893"/>
    <cellStyle name="40% - Akzent5 9 2 7" xfId="32181"/>
    <cellStyle name="40% - Akzent5 9 3" xfId="1243"/>
    <cellStyle name="40% - Akzent5 9 3 2" xfId="3200"/>
    <cellStyle name="40% - Akzent5 9 3 2 2" xfId="7128"/>
    <cellStyle name="40% - Akzent5 9 3 2 2 2" xfId="14984"/>
    <cellStyle name="40% - Akzent5 9 3 2 2 2 2" xfId="30696"/>
    <cellStyle name="40% - Akzent5 9 3 2 2 2 2 2" xfId="62120"/>
    <cellStyle name="40% - Akzent5 9 3 2 2 2 3" xfId="46408"/>
    <cellStyle name="40% - Akzent5 9 3 2 2 3" xfId="22840"/>
    <cellStyle name="40% - Akzent5 9 3 2 2 3 2" xfId="54264"/>
    <cellStyle name="40% - Akzent5 9 3 2 2 4" xfId="38552"/>
    <cellStyle name="40% - Akzent5 9 3 2 3" xfId="11056"/>
    <cellStyle name="40% - Akzent5 9 3 2 3 2" xfId="26768"/>
    <cellStyle name="40% - Akzent5 9 3 2 3 2 2" xfId="58192"/>
    <cellStyle name="40% - Akzent5 9 3 2 3 3" xfId="42480"/>
    <cellStyle name="40% - Akzent5 9 3 2 4" xfId="18912"/>
    <cellStyle name="40% - Akzent5 9 3 2 4 2" xfId="50336"/>
    <cellStyle name="40% - Akzent5 9 3 2 5" xfId="34624"/>
    <cellStyle name="40% - Akzent5 9 3 3" xfId="5171"/>
    <cellStyle name="40% - Akzent5 9 3 3 2" xfId="13027"/>
    <cellStyle name="40% - Akzent5 9 3 3 2 2" xfId="28739"/>
    <cellStyle name="40% - Akzent5 9 3 3 2 2 2" xfId="60163"/>
    <cellStyle name="40% - Akzent5 9 3 3 2 3" xfId="44451"/>
    <cellStyle name="40% - Akzent5 9 3 3 3" xfId="20883"/>
    <cellStyle name="40% - Akzent5 9 3 3 3 2" xfId="52307"/>
    <cellStyle name="40% - Akzent5 9 3 3 4" xfId="36595"/>
    <cellStyle name="40% - Akzent5 9 3 4" xfId="9099"/>
    <cellStyle name="40% - Akzent5 9 3 4 2" xfId="24811"/>
    <cellStyle name="40% - Akzent5 9 3 4 2 2" xfId="56235"/>
    <cellStyle name="40% - Akzent5 9 3 4 3" xfId="40523"/>
    <cellStyle name="40% - Akzent5 9 3 5" xfId="16955"/>
    <cellStyle name="40% - Akzent5 9 3 5 2" xfId="48379"/>
    <cellStyle name="40% - Akzent5 9 3 6" xfId="32667"/>
    <cellStyle name="40% - Akzent5 9 4" xfId="2242"/>
    <cellStyle name="40% - Akzent5 9 4 2" xfId="6170"/>
    <cellStyle name="40% - Akzent5 9 4 2 2" xfId="14026"/>
    <cellStyle name="40% - Akzent5 9 4 2 2 2" xfId="29738"/>
    <cellStyle name="40% - Akzent5 9 4 2 2 2 2" xfId="61162"/>
    <cellStyle name="40% - Akzent5 9 4 2 2 3" xfId="45450"/>
    <cellStyle name="40% - Akzent5 9 4 2 3" xfId="21882"/>
    <cellStyle name="40% - Akzent5 9 4 2 3 2" xfId="53306"/>
    <cellStyle name="40% - Akzent5 9 4 2 4" xfId="37594"/>
    <cellStyle name="40% - Akzent5 9 4 3" xfId="10098"/>
    <cellStyle name="40% - Akzent5 9 4 3 2" xfId="25810"/>
    <cellStyle name="40% - Akzent5 9 4 3 2 2" xfId="57234"/>
    <cellStyle name="40% - Akzent5 9 4 3 3" xfId="41522"/>
    <cellStyle name="40% - Akzent5 9 4 4" xfId="17954"/>
    <cellStyle name="40% - Akzent5 9 4 4 2" xfId="49378"/>
    <cellStyle name="40% - Akzent5 9 4 5" xfId="33666"/>
    <cellStyle name="40% - Akzent5 9 5" xfId="4213"/>
    <cellStyle name="40% - Akzent5 9 5 2" xfId="12069"/>
    <cellStyle name="40% - Akzent5 9 5 2 2" xfId="27781"/>
    <cellStyle name="40% - Akzent5 9 5 2 2 2" xfId="59205"/>
    <cellStyle name="40% - Akzent5 9 5 2 3" xfId="43493"/>
    <cellStyle name="40% - Akzent5 9 5 3" xfId="19925"/>
    <cellStyle name="40% - Akzent5 9 5 3 2" xfId="51349"/>
    <cellStyle name="40% - Akzent5 9 5 4" xfId="35637"/>
    <cellStyle name="40% - Akzent5 9 6" xfId="8141"/>
    <cellStyle name="40% - Akzent5 9 6 2" xfId="23853"/>
    <cellStyle name="40% - Akzent5 9 6 2 2" xfId="55277"/>
    <cellStyle name="40% - Akzent5 9 6 3" xfId="39565"/>
    <cellStyle name="40% - Akzent5 9 7" xfId="15997"/>
    <cellStyle name="40% - Akzent5 9 7 2" xfId="47421"/>
    <cellStyle name="40% - Akzent5 9 8" xfId="31709"/>
    <cellStyle name="40% - Akzent6 10" xfId="535"/>
    <cellStyle name="40% - Akzent6 10 2" xfId="1493"/>
    <cellStyle name="40% - Akzent6 10 2 2" xfId="3450"/>
    <cellStyle name="40% - Akzent6 10 2 2 2" xfId="7378"/>
    <cellStyle name="40% - Akzent6 10 2 2 2 2" xfId="15234"/>
    <cellStyle name="40% - Akzent6 10 2 2 2 2 2" xfId="30946"/>
    <cellStyle name="40% - Akzent6 10 2 2 2 2 2 2" xfId="62370"/>
    <cellStyle name="40% - Akzent6 10 2 2 2 2 3" xfId="46658"/>
    <cellStyle name="40% - Akzent6 10 2 2 2 3" xfId="23090"/>
    <cellStyle name="40% - Akzent6 10 2 2 2 3 2" xfId="54514"/>
    <cellStyle name="40% - Akzent6 10 2 2 2 4" xfId="38802"/>
    <cellStyle name="40% - Akzent6 10 2 2 3" xfId="11306"/>
    <cellStyle name="40% - Akzent6 10 2 2 3 2" xfId="27018"/>
    <cellStyle name="40% - Akzent6 10 2 2 3 2 2" xfId="58442"/>
    <cellStyle name="40% - Akzent6 10 2 2 3 3" xfId="42730"/>
    <cellStyle name="40% - Akzent6 10 2 2 4" xfId="19162"/>
    <cellStyle name="40% - Akzent6 10 2 2 4 2" xfId="50586"/>
    <cellStyle name="40% - Akzent6 10 2 2 5" xfId="34874"/>
    <cellStyle name="40% - Akzent6 10 2 3" xfId="5421"/>
    <cellStyle name="40% - Akzent6 10 2 3 2" xfId="13277"/>
    <cellStyle name="40% - Akzent6 10 2 3 2 2" xfId="28989"/>
    <cellStyle name="40% - Akzent6 10 2 3 2 2 2" xfId="60413"/>
    <cellStyle name="40% - Akzent6 10 2 3 2 3" xfId="44701"/>
    <cellStyle name="40% - Akzent6 10 2 3 3" xfId="21133"/>
    <cellStyle name="40% - Akzent6 10 2 3 3 2" xfId="52557"/>
    <cellStyle name="40% - Akzent6 10 2 3 4" xfId="36845"/>
    <cellStyle name="40% - Akzent6 10 2 4" xfId="9349"/>
    <cellStyle name="40% - Akzent6 10 2 4 2" xfId="25061"/>
    <cellStyle name="40% - Akzent6 10 2 4 2 2" xfId="56485"/>
    <cellStyle name="40% - Akzent6 10 2 4 3" xfId="40773"/>
    <cellStyle name="40% - Akzent6 10 2 5" xfId="17205"/>
    <cellStyle name="40% - Akzent6 10 2 5 2" xfId="48629"/>
    <cellStyle name="40% - Akzent6 10 2 6" xfId="32917"/>
    <cellStyle name="40% - Akzent6 10 3" xfId="2492"/>
    <cellStyle name="40% - Akzent6 10 3 2" xfId="6420"/>
    <cellStyle name="40% - Akzent6 10 3 2 2" xfId="14276"/>
    <cellStyle name="40% - Akzent6 10 3 2 2 2" xfId="29988"/>
    <cellStyle name="40% - Akzent6 10 3 2 2 2 2" xfId="61412"/>
    <cellStyle name="40% - Akzent6 10 3 2 2 3" xfId="45700"/>
    <cellStyle name="40% - Akzent6 10 3 2 3" xfId="22132"/>
    <cellStyle name="40% - Akzent6 10 3 2 3 2" xfId="53556"/>
    <cellStyle name="40% - Akzent6 10 3 2 4" xfId="37844"/>
    <cellStyle name="40% - Akzent6 10 3 3" xfId="10348"/>
    <cellStyle name="40% - Akzent6 10 3 3 2" xfId="26060"/>
    <cellStyle name="40% - Akzent6 10 3 3 2 2" xfId="57484"/>
    <cellStyle name="40% - Akzent6 10 3 3 3" xfId="41772"/>
    <cellStyle name="40% - Akzent6 10 3 4" xfId="18204"/>
    <cellStyle name="40% - Akzent6 10 3 4 2" xfId="49628"/>
    <cellStyle name="40% - Akzent6 10 3 5" xfId="33916"/>
    <cellStyle name="40% - Akzent6 10 4" xfId="4463"/>
    <cellStyle name="40% - Akzent6 10 4 2" xfId="12319"/>
    <cellStyle name="40% - Akzent6 10 4 2 2" xfId="28031"/>
    <cellStyle name="40% - Akzent6 10 4 2 2 2" xfId="59455"/>
    <cellStyle name="40% - Akzent6 10 4 2 3" xfId="43743"/>
    <cellStyle name="40% - Akzent6 10 4 3" xfId="20175"/>
    <cellStyle name="40% - Akzent6 10 4 3 2" xfId="51599"/>
    <cellStyle name="40% - Akzent6 10 4 4" xfId="35887"/>
    <cellStyle name="40% - Akzent6 10 5" xfId="8391"/>
    <cellStyle name="40% - Akzent6 10 5 2" xfId="24103"/>
    <cellStyle name="40% - Akzent6 10 5 2 2" xfId="55527"/>
    <cellStyle name="40% - Akzent6 10 5 3" xfId="39815"/>
    <cellStyle name="40% - Akzent6 10 6" xfId="16247"/>
    <cellStyle name="40% - Akzent6 10 6 2" xfId="47671"/>
    <cellStyle name="40% - Akzent6 10 7" xfId="31959"/>
    <cellStyle name="40% - Akzent6 11" xfId="523"/>
    <cellStyle name="40% - Akzent6 11 2" xfId="1481"/>
    <cellStyle name="40% - Akzent6 11 2 2" xfId="3438"/>
    <cellStyle name="40% - Akzent6 11 2 2 2" xfId="7366"/>
    <cellStyle name="40% - Akzent6 11 2 2 2 2" xfId="15222"/>
    <cellStyle name="40% - Akzent6 11 2 2 2 2 2" xfId="30934"/>
    <cellStyle name="40% - Akzent6 11 2 2 2 2 2 2" xfId="62358"/>
    <cellStyle name="40% - Akzent6 11 2 2 2 2 3" xfId="46646"/>
    <cellStyle name="40% - Akzent6 11 2 2 2 3" xfId="23078"/>
    <cellStyle name="40% - Akzent6 11 2 2 2 3 2" xfId="54502"/>
    <cellStyle name="40% - Akzent6 11 2 2 2 4" xfId="38790"/>
    <cellStyle name="40% - Akzent6 11 2 2 3" xfId="11294"/>
    <cellStyle name="40% - Akzent6 11 2 2 3 2" xfId="27006"/>
    <cellStyle name="40% - Akzent6 11 2 2 3 2 2" xfId="58430"/>
    <cellStyle name="40% - Akzent6 11 2 2 3 3" xfId="42718"/>
    <cellStyle name="40% - Akzent6 11 2 2 4" xfId="19150"/>
    <cellStyle name="40% - Akzent6 11 2 2 4 2" xfId="50574"/>
    <cellStyle name="40% - Akzent6 11 2 2 5" xfId="34862"/>
    <cellStyle name="40% - Akzent6 11 2 3" xfId="5409"/>
    <cellStyle name="40% - Akzent6 11 2 3 2" xfId="13265"/>
    <cellStyle name="40% - Akzent6 11 2 3 2 2" xfId="28977"/>
    <cellStyle name="40% - Akzent6 11 2 3 2 2 2" xfId="60401"/>
    <cellStyle name="40% - Akzent6 11 2 3 2 3" xfId="44689"/>
    <cellStyle name="40% - Akzent6 11 2 3 3" xfId="21121"/>
    <cellStyle name="40% - Akzent6 11 2 3 3 2" xfId="52545"/>
    <cellStyle name="40% - Akzent6 11 2 3 4" xfId="36833"/>
    <cellStyle name="40% - Akzent6 11 2 4" xfId="9337"/>
    <cellStyle name="40% - Akzent6 11 2 4 2" xfId="25049"/>
    <cellStyle name="40% - Akzent6 11 2 4 2 2" xfId="56473"/>
    <cellStyle name="40% - Akzent6 11 2 4 3" xfId="40761"/>
    <cellStyle name="40% - Akzent6 11 2 5" xfId="17193"/>
    <cellStyle name="40% - Akzent6 11 2 5 2" xfId="48617"/>
    <cellStyle name="40% - Akzent6 11 2 6" xfId="32905"/>
    <cellStyle name="40% - Akzent6 11 3" xfId="2480"/>
    <cellStyle name="40% - Akzent6 11 3 2" xfId="6408"/>
    <cellStyle name="40% - Akzent6 11 3 2 2" xfId="14264"/>
    <cellStyle name="40% - Akzent6 11 3 2 2 2" xfId="29976"/>
    <cellStyle name="40% - Akzent6 11 3 2 2 2 2" xfId="61400"/>
    <cellStyle name="40% - Akzent6 11 3 2 2 3" xfId="45688"/>
    <cellStyle name="40% - Akzent6 11 3 2 3" xfId="22120"/>
    <cellStyle name="40% - Akzent6 11 3 2 3 2" xfId="53544"/>
    <cellStyle name="40% - Akzent6 11 3 2 4" xfId="37832"/>
    <cellStyle name="40% - Akzent6 11 3 3" xfId="10336"/>
    <cellStyle name="40% - Akzent6 11 3 3 2" xfId="26048"/>
    <cellStyle name="40% - Akzent6 11 3 3 2 2" xfId="57472"/>
    <cellStyle name="40% - Akzent6 11 3 3 3" xfId="41760"/>
    <cellStyle name="40% - Akzent6 11 3 4" xfId="18192"/>
    <cellStyle name="40% - Akzent6 11 3 4 2" xfId="49616"/>
    <cellStyle name="40% - Akzent6 11 3 5" xfId="33904"/>
    <cellStyle name="40% - Akzent6 11 4" xfId="4451"/>
    <cellStyle name="40% - Akzent6 11 4 2" xfId="12307"/>
    <cellStyle name="40% - Akzent6 11 4 2 2" xfId="28019"/>
    <cellStyle name="40% - Akzent6 11 4 2 2 2" xfId="59443"/>
    <cellStyle name="40% - Akzent6 11 4 2 3" xfId="43731"/>
    <cellStyle name="40% - Akzent6 11 4 3" xfId="20163"/>
    <cellStyle name="40% - Akzent6 11 4 3 2" xfId="51587"/>
    <cellStyle name="40% - Akzent6 11 4 4" xfId="35875"/>
    <cellStyle name="40% - Akzent6 11 5" xfId="8379"/>
    <cellStyle name="40% - Akzent6 11 5 2" xfId="24091"/>
    <cellStyle name="40% - Akzent6 11 5 2 2" xfId="55515"/>
    <cellStyle name="40% - Akzent6 11 5 3" xfId="39803"/>
    <cellStyle name="40% - Akzent6 11 6" xfId="16235"/>
    <cellStyle name="40% - Akzent6 11 6 2" xfId="47659"/>
    <cellStyle name="40% - Akzent6 11 7" xfId="31947"/>
    <cellStyle name="40% - Akzent6 12" xfId="1021"/>
    <cellStyle name="40% - Akzent6 12 2" xfId="2978"/>
    <cellStyle name="40% - Akzent6 12 2 2" xfId="6906"/>
    <cellStyle name="40% - Akzent6 12 2 2 2" xfId="14762"/>
    <cellStyle name="40% - Akzent6 12 2 2 2 2" xfId="30474"/>
    <cellStyle name="40% - Akzent6 12 2 2 2 2 2" xfId="61898"/>
    <cellStyle name="40% - Akzent6 12 2 2 2 3" xfId="46186"/>
    <cellStyle name="40% - Akzent6 12 2 2 3" xfId="22618"/>
    <cellStyle name="40% - Akzent6 12 2 2 3 2" xfId="54042"/>
    <cellStyle name="40% - Akzent6 12 2 2 4" xfId="38330"/>
    <cellStyle name="40% - Akzent6 12 2 3" xfId="10834"/>
    <cellStyle name="40% - Akzent6 12 2 3 2" xfId="26546"/>
    <cellStyle name="40% - Akzent6 12 2 3 2 2" xfId="57970"/>
    <cellStyle name="40% - Akzent6 12 2 3 3" xfId="42258"/>
    <cellStyle name="40% - Akzent6 12 2 4" xfId="18690"/>
    <cellStyle name="40% - Akzent6 12 2 4 2" xfId="50114"/>
    <cellStyle name="40% - Akzent6 12 2 5" xfId="34402"/>
    <cellStyle name="40% - Akzent6 12 3" xfId="4949"/>
    <cellStyle name="40% - Akzent6 12 3 2" xfId="12805"/>
    <cellStyle name="40% - Akzent6 12 3 2 2" xfId="28517"/>
    <cellStyle name="40% - Akzent6 12 3 2 2 2" xfId="59941"/>
    <cellStyle name="40% - Akzent6 12 3 2 3" xfId="44229"/>
    <cellStyle name="40% - Akzent6 12 3 3" xfId="20661"/>
    <cellStyle name="40% - Akzent6 12 3 3 2" xfId="52085"/>
    <cellStyle name="40% - Akzent6 12 3 4" xfId="36373"/>
    <cellStyle name="40% - Akzent6 12 4" xfId="8877"/>
    <cellStyle name="40% - Akzent6 12 4 2" xfId="24589"/>
    <cellStyle name="40% - Akzent6 12 4 2 2" xfId="56013"/>
    <cellStyle name="40% - Akzent6 12 4 3" xfId="40301"/>
    <cellStyle name="40% - Akzent6 12 5" xfId="16733"/>
    <cellStyle name="40% - Akzent6 12 5 2" xfId="48157"/>
    <cellStyle name="40% - Akzent6 12 6" xfId="32445"/>
    <cellStyle name="40% - Akzent6 13" xfId="1009"/>
    <cellStyle name="40% - Akzent6 13 2" xfId="2966"/>
    <cellStyle name="40% - Akzent6 13 2 2" xfId="6894"/>
    <cellStyle name="40% - Akzent6 13 2 2 2" xfId="14750"/>
    <cellStyle name="40% - Akzent6 13 2 2 2 2" xfId="30462"/>
    <cellStyle name="40% - Akzent6 13 2 2 2 2 2" xfId="61886"/>
    <cellStyle name="40% - Akzent6 13 2 2 2 3" xfId="46174"/>
    <cellStyle name="40% - Akzent6 13 2 2 3" xfId="22606"/>
    <cellStyle name="40% - Akzent6 13 2 2 3 2" xfId="54030"/>
    <cellStyle name="40% - Akzent6 13 2 2 4" xfId="38318"/>
    <cellStyle name="40% - Akzent6 13 2 3" xfId="10822"/>
    <cellStyle name="40% - Akzent6 13 2 3 2" xfId="26534"/>
    <cellStyle name="40% - Akzent6 13 2 3 2 2" xfId="57958"/>
    <cellStyle name="40% - Akzent6 13 2 3 3" xfId="42246"/>
    <cellStyle name="40% - Akzent6 13 2 4" xfId="18678"/>
    <cellStyle name="40% - Akzent6 13 2 4 2" xfId="50102"/>
    <cellStyle name="40% - Akzent6 13 2 5" xfId="34390"/>
    <cellStyle name="40% - Akzent6 13 3" xfId="4937"/>
    <cellStyle name="40% - Akzent6 13 3 2" xfId="12793"/>
    <cellStyle name="40% - Akzent6 13 3 2 2" xfId="28505"/>
    <cellStyle name="40% - Akzent6 13 3 2 2 2" xfId="59929"/>
    <cellStyle name="40% - Akzent6 13 3 2 3" xfId="44217"/>
    <cellStyle name="40% - Akzent6 13 3 3" xfId="20649"/>
    <cellStyle name="40% - Akzent6 13 3 3 2" xfId="52073"/>
    <cellStyle name="40% - Akzent6 13 3 4" xfId="36361"/>
    <cellStyle name="40% - Akzent6 13 4" xfId="8865"/>
    <cellStyle name="40% - Akzent6 13 4 2" xfId="24577"/>
    <cellStyle name="40% - Akzent6 13 4 2 2" xfId="56001"/>
    <cellStyle name="40% - Akzent6 13 4 3" xfId="40289"/>
    <cellStyle name="40% - Akzent6 13 5" xfId="16721"/>
    <cellStyle name="40% - Akzent6 13 5 2" xfId="48145"/>
    <cellStyle name="40% - Akzent6 13 6" xfId="32433"/>
    <cellStyle name="40% - Akzent6 14" xfId="1967"/>
    <cellStyle name="40% - Akzent6 14 2" xfId="3924"/>
    <cellStyle name="40% - Akzent6 14 2 2" xfId="7852"/>
    <cellStyle name="40% - Akzent6 14 2 2 2" xfId="15708"/>
    <cellStyle name="40% - Akzent6 14 2 2 2 2" xfId="31420"/>
    <cellStyle name="40% - Akzent6 14 2 2 2 2 2" xfId="62844"/>
    <cellStyle name="40% - Akzent6 14 2 2 2 3" xfId="47132"/>
    <cellStyle name="40% - Akzent6 14 2 2 3" xfId="23564"/>
    <cellStyle name="40% - Akzent6 14 2 2 3 2" xfId="54988"/>
    <cellStyle name="40% - Akzent6 14 2 2 4" xfId="39276"/>
    <cellStyle name="40% - Akzent6 14 2 3" xfId="11780"/>
    <cellStyle name="40% - Akzent6 14 2 3 2" xfId="27492"/>
    <cellStyle name="40% - Akzent6 14 2 3 2 2" xfId="58916"/>
    <cellStyle name="40% - Akzent6 14 2 3 3" xfId="43204"/>
    <cellStyle name="40% - Akzent6 14 2 4" xfId="19636"/>
    <cellStyle name="40% - Akzent6 14 2 4 2" xfId="51060"/>
    <cellStyle name="40% - Akzent6 14 2 5" xfId="35348"/>
    <cellStyle name="40% - Akzent6 14 3" xfId="5895"/>
    <cellStyle name="40% - Akzent6 14 3 2" xfId="13751"/>
    <cellStyle name="40% - Akzent6 14 3 2 2" xfId="29463"/>
    <cellStyle name="40% - Akzent6 14 3 2 2 2" xfId="60887"/>
    <cellStyle name="40% - Akzent6 14 3 2 3" xfId="45175"/>
    <cellStyle name="40% - Akzent6 14 3 3" xfId="21607"/>
    <cellStyle name="40% - Akzent6 14 3 3 2" xfId="53031"/>
    <cellStyle name="40% - Akzent6 14 3 4" xfId="37319"/>
    <cellStyle name="40% - Akzent6 14 4" xfId="9823"/>
    <cellStyle name="40% - Akzent6 14 4 2" xfId="25535"/>
    <cellStyle name="40% - Akzent6 14 4 2 2" xfId="56959"/>
    <cellStyle name="40% - Akzent6 14 4 3" xfId="41247"/>
    <cellStyle name="40% - Akzent6 14 5" xfId="17679"/>
    <cellStyle name="40% - Akzent6 14 5 2" xfId="49103"/>
    <cellStyle name="40% - Akzent6 14 6" xfId="33391"/>
    <cellStyle name="40% - Akzent6 15" xfId="2020"/>
    <cellStyle name="40% - Akzent6 15 2" xfId="5948"/>
    <cellStyle name="40% - Akzent6 15 2 2" xfId="13804"/>
    <cellStyle name="40% - Akzent6 15 2 2 2" xfId="29516"/>
    <cellStyle name="40% - Akzent6 15 2 2 2 2" xfId="60940"/>
    <cellStyle name="40% - Akzent6 15 2 2 3" xfId="45228"/>
    <cellStyle name="40% - Akzent6 15 2 3" xfId="21660"/>
    <cellStyle name="40% - Akzent6 15 2 3 2" xfId="53084"/>
    <cellStyle name="40% - Akzent6 15 2 4" xfId="37372"/>
    <cellStyle name="40% - Akzent6 15 3" xfId="9876"/>
    <cellStyle name="40% - Akzent6 15 3 2" xfId="25588"/>
    <cellStyle name="40% - Akzent6 15 3 2 2" xfId="57012"/>
    <cellStyle name="40% - Akzent6 15 3 3" xfId="41300"/>
    <cellStyle name="40% - Akzent6 15 4" xfId="17732"/>
    <cellStyle name="40% - Akzent6 15 4 2" xfId="49156"/>
    <cellStyle name="40% - Akzent6 15 5" xfId="33444"/>
    <cellStyle name="40% - Akzent6 16" xfId="2008"/>
    <cellStyle name="40% - Akzent6 16 2" xfId="5936"/>
    <cellStyle name="40% - Akzent6 16 2 2" xfId="13792"/>
    <cellStyle name="40% - Akzent6 16 2 2 2" xfId="29504"/>
    <cellStyle name="40% - Akzent6 16 2 2 2 2" xfId="60928"/>
    <cellStyle name="40% - Akzent6 16 2 2 3" xfId="45216"/>
    <cellStyle name="40% - Akzent6 16 2 3" xfId="21648"/>
    <cellStyle name="40% - Akzent6 16 2 3 2" xfId="53072"/>
    <cellStyle name="40% - Akzent6 16 2 4" xfId="37360"/>
    <cellStyle name="40% - Akzent6 16 3" xfId="9864"/>
    <cellStyle name="40% - Akzent6 16 3 2" xfId="25576"/>
    <cellStyle name="40% - Akzent6 16 3 2 2" xfId="57000"/>
    <cellStyle name="40% - Akzent6 16 3 3" xfId="41288"/>
    <cellStyle name="40% - Akzent6 16 4" xfId="17720"/>
    <cellStyle name="40% - Akzent6 16 4 2" xfId="49144"/>
    <cellStyle name="40% - Akzent6 16 5" xfId="33432"/>
    <cellStyle name="40% - Akzent6 17" xfId="3991"/>
    <cellStyle name="40% - Akzent6 17 2" xfId="11847"/>
    <cellStyle name="40% - Akzent6 17 2 2" xfId="27559"/>
    <cellStyle name="40% - Akzent6 17 2 2 2" xfId="58983"/>
    <cellStyle name="40% - Akzent6 17 2 3" xfId="43271"/>
    <cellStyle name="40% - Akzent6 17 3" xfId="19703"/>
    <cellStyle name="40% - Akzent6 17 3 2" xfId="51127"/>
    <cellStyle name="40% - Akzent6 17 4" xfId="35415"/>
    <cellStyle name="40% - Akzent6 18" xfId="3979"/>
    <cellStyle name="40% - Akzent6 18 2" xfId="11835"/>
    <cellStyle name="40% - Akzent6 18 2 2" xfId="27547"/>
    <cellStyle name="40% - Akzent6 18 2 2 2" xfId="58971"/>
    <cellStyle name="40% - Akzent6 18 2 3" xfId="43259"/>
    <cellStyle name="40% - Akzent6 18 3" xfId="19691"/>
    <cellStyle name="40% - Akzent6 18 3 2" xfId="51115"/>
    <cellStyle name="40% - Akzent6 18 4" xfId="35403"/>
    <cellStyle name="40% - Akzent6 2" xfId="91"/>
    <cellStyle name="40% - Akzent6 2 10" xfId="15801"/>
    <cellStyle name="40% - Akzent6 2 10 2" xfId="47225"/>
    <cellStyle name="40% - Akzent6 2 11" xfId="31513"/>
    <cellStyle name="40% - Akzent6 2 2" xfId="143"/>
    <cellStyle name="40% - Akzent6 2 2 10" xfId="31565"/>
    <cellStyle name="40% - Akzent6 2 2 2" xfId="260"/>
    <cellStyle name="40% - Akzent6 2 2 2 2" xfId="495"/>
    <cellStyle name="40% - Akzent6 2 2 2 2 2" xfId="967"/>
    <cellStyle name="40% - Akzent6 2 2 2 2 2 2" xfId="1925"/>
    <cellStyle name="40% - Akzent6 2 2 2 2 2 2 2" xfId="3882"/>
    <cellStyle name="40% - Akzent6 2 2 2 2 2 2 2 2" xfId="7810"/>
    <cellStyle name="40% - Akzent6 2 2 2 2 2 2 2 2 2" xfId="15666"/>
    <cellStyle name="40% - Akzent6 2 2 2 2 2 2 2 2 2 2" xfId="31378"/>
    <cellStyle name="40% - Akzent6 2 2 2 2 2 2 2 2 2 2 2" xfId="62802"/>
    <cellStyle name="40% - Akzent6 2 2 2 2 2 2 2 2 2 3" xfId="47090"/>
    <cellStyle name="40% - Akzent6 2 2 2 2 2 2 2 2 3" xfId="23522"/>
    <cellStyle name="40% - Akzent6 2 2 2 2 2 2 2 2 3 2" xfId="54946"/>
    <cellStyle name="40% - Akzent6 2 2 2 2 2 2 2 2 4" xfId="39234"/>
    <cellStyle name="40% - Akzent6 2 2 2 2 2 2 2 3" xfId="11738"/>
    <cellStyle name="40% - Akzent6 2 2 2 2 2 2 2 3 2" xfId="27450"/>
    <cellStyle name="40% - Akzent6 2 2 2 2 2 2 2 3 2 2" xfId="58874"/>
    <cellStyle name="40% - Akzent6 2 2 2 2 2 2 2 3 3" xfId="43162"/>
    <cellStyle name="40% - Akzent6 2 2 2 2 2 2 2 4" xfId="19594"/>
    <cellStyle name="40% - Akzent6 2 2 2 2 2 2 2 4 2" xfId="51018"/>
    <cellStyle name="40% - Akzent6 2 2 2 2 2 2 2 5" xfId="35306"/>
    <cellStyle name="40% - Akzent6 2 2 2 2 2 2 3" xfId="5853"/>
    <cellStyle name="40% - Akzent6 2 2 2 2 2 2 3 2" xfId="13709"/>
    <cellStyle name="40% - Akzent6 2 2 2 2 2 2 3 2 2" xfId="29421"/>
    <cellStyle name="40% - Akzent6 2 2 2 2 2 2 3 2 2 2" xfId="60845"/>
    <cellStyle name="40% - Akzent6 2 2 2 2 2 2 3 2 3" xfId="45133"/>
    <cellStyle name="40% - Akzent6 2 2 2 2 2 2 3 3" xfId="21565"/>
    <cellStyle name="40% - Akzent6 2 2 2 2 2 2 3 3 2" xfId="52989"/>
    <cellStyle name="40% - Akzent6 2 2 2 2 2 2 3 4" xfId="37277"/>
    <cellStyle name="40% - Akzent6 2 2 2 2 2 2 4" xfId="9781"/>
    <cellStyle name="40% - Akzent6 2 2 2 2 2 2 4 2" xfId="25493"/>
    <cellStyle name="40% - Akzent6 2 2 2 2 2 2 4 2 2" xfId="56917"/>
    <cellStyle name="40% - Akzent6 2 2 2 2 2 2 4 3" xfId="41205"/>
    <cellStyle name="40% - Akzent6 2 2 2 2 2 2 5" xfId="17637"/>
    <cellStyle name="40% - Akzent6 2 2 2 2 2 2 5 2" xfId="49061"/>
    <cellStyle name="40% - Akzent6 2 2 2 2 2 2 6" xfId="33349"/>
    <cellStyle name="40% - Akzent6 2 2 2 2 2 3" xfId="2924"/>
    <cellStyle name="40% - Akzent6 2 2 2 2 2 3 2" xfId="6852"/>
    <cellStyle name="40% - Akzent6 2 2 2 2 2 3 2 2" xfId="14708"/>
    <cellStyle name="40% - Akzent6 2 2 2 2 2 3 2 2 2" xfId="30420"/>
    <cellStyle name="40% - Akzent6 2 2 2 2 2 3 2 2 2 2" xfId="61844"/>
    <cellStyle name="40% - Akzent6 2 2 2 2 2 3 2 2 3" xfId="46132"/>
    <cellStyle name="40% - Akzent6 2 2 2 2 2 3 2 3" xfId="22564"/>
    <cellStyle name="40% - Akzent6 2 2 2 2 2 3 2 3 2" xfId="53988"/>
    <cellStyle name="40% - Akzent6 2 2 2 2 2 3 2 4" xfId="38276"/>
    <cellStyle name="40% - Akzent6 2 2 2 2 2 3 3" xfId="10780"/>
    <cellStyle name="40% - Akzent6 2 2 2 2 2 3 3 2" xfId="26492"/>
    <cellStyle name="40% - Akzent6 2 2 2 2 2 3 3 2 2" xfId="57916"/>
    <cellStyle name="40% - Akzent6 2 2 2 2 2 3 3 3" xfId="42204"/>
    <cellStyle name="40% - Akzent6 2 2 2 2 2 3 4" xfId="18636"/>
    <cellStyle name="40% - Akzent6 2 2 2 2 2 3 4 2" xfId="50060"/>
    <cellStyle name="40% - Akzent6 2 2 2 2 2 3 5" xfId="34348"/>
    <cellStyle name="40% - Akzent6 2 2 2 2 2 4" xfId="4895"/>
    <cellStyle name="40% - Akzent6 2 2 2 2 2 4 2" xfId="12751"/>
    <cellStyle name="40% - Akzent6 2 2 2 2 2 4 2 2" xfId="28463"/>
    <cellStyle name="40% - Akzent6 2 2 2 2 2 4 2 2 2" xfId="59887"/>
    <cellStyle name="40% - Akzent6 2 2 2 2 2 4 2 3" xfId="44175"/>
    <cellStyle name="40% - Akzent6 2 2 2 2 2 4 3" xfId="20607"/>
    <cellStyle name="40% - Akzent6 2 2 2 2 2 4 3 2" xfId="52031"/>
    <cellStyle name="40% - Akzent6 2 2 2 2 2 4 4" xfId="36319"/>
    <cellStyle name="40% - Akzent6 2 2 2 2 2 5" xfId="8823"/>
    <cellStyle name="40% - Akzent6 2 2 2 2 2 5 2" xfId="24535"/>
    <cellStyle name="40% - Akzent6 2 2 2 2 2 5 2 2" xfId="55959"/>
    <cellStyle name="40% - Akzent6 2 2 2 2 2 5 3" xfId="40247"/>
    <cellStyle name="40% - Akzent6 2 2 2 2 2 6" xfId="16679"/>
    <cellStyle name="40% - Akzent6 2 2 2 2 2 6 2" xfId="48103"/>
    <cellStyle name="40% - Akzent6 2 2 2 2 2 7" xfId="32391"/>
    <cellStyle name="40% - Akzent6 2 2 2 2 3" xfId="1453"/>
    <cellStyle name="40% - Akzent6 2 2 2 2 3 2" xfId="3410"/>
    <cellStyle name="40% - Akzent6 2 2 2 2 3 2 2" xfId="7338"/>
    <cellStyle name="40% - Akzent6 2 2 2 2 3 2 2 2" xfId="15194"/>
    <cellStyle name="40% - Akzent6 2 2 2 2 3 2 2 2 2" xfId="30906"/>
    <cellStyle name="40% - Akzent6 2 2 2 2 3 2 2 2 2 2" xfId="62330"/>
    <cellStyle name="40% - Akzent6 2 2 2 2 3 2 2 2 3" xfId="46618"/>
    <cellStyle name="40% - Akzent6 2 2 2 2 3 2 2 3" xfId="23050"/>
    <cellStyle name="40% - Akzent6 2 2 2 2 3 2 2 3 2" xfId="54474"/>
    <cellStyle name="40% - Akzent6 2 2 2 2 3 2 2 4" xfId="38762"/>
    <cellStyle name="40% - Akzent6 2 2 2 2 3 2 3" xfId="11266"/>
    <cellStyle name="40% - Akzent6 2 2 2 2 3 2 3 2" xfId="26978"/>
    <cellStyle name="40% - Akzent6 2 2 2 2 3 2 3 2 2" xfId="58402"/>
    <cellStyle name="40% - Akzent6 2 2 2 2 3 2 3 3" xfId="42690"/>
    <cellStyle name="40% - Akzent6 2 2 2 2 3 2 4" xfId="19122"/>
    <cellStyle name="40% - Akzent6 2 2 2 2 3 2 4 2" xfId="50546"/>
    <cellStyle name="40% - Akzent6 2 2 2 2 3 2 5" xfId="34834"/>
    <cellStyle name="40% - Akzent6 2 2 2 2 3 3" xfId="5381"/>
    <cellStyle name="40% - Akzent6 2 2 2 2 3 3 2" xfId="13237"/>
    <cellStyle name="40% - Akzent6 2 2 2 2 3 3 2 2" xfId="28949"/>
    <cellStyle name="40% - Akzent6 2 2 2 2 3 3 2 2 2" xfId="60373"/>
    <cellStyle name="40% - Akzent6 2 2 2 2 3 3 2 3" xfId="44661"/>
    <cellStyle name="40% - Akzent6 2 2 2 2 3 3 3" xfId="21093"/>
    <cellStyle name="40% - Akzent6 2 2 2 2 3 3 3 2" xfId="52517"/>
    <cellStyle name="40% - Akzent6 2 2 2 2 3 3 4" xfId="36805"/>
    <cellStyle name="40% - Akzent6 2 2 2 2 3 4" xfId="9309"/>
    <cellStyle name="40% - Akzent6 2 2 2 2 3 4 2" xfId="25021"/>
    <cellStyle name="40% - Akzent6 2 2 2 2 3 4 2 2" xfId="56445"/>
    <cellStyle name="40% - Akzent6 2 2 2 2 3 4 3" xfId="40733"/>
    <cellStyle name="40% - Akzent6 2 2 2 2 3 5" xfId="17165"/>
    <cellStyle name="40% - Akzent6 2 2 2 2 3 5 2" xfId="48589"/>
    <cellStyle name="40% - Akzent6 2 2 2 2 3 6" xfId="32877"/>
    <cellStyle name="40% - Akzent6 2 2 2 2 4" xfId="2452"/>
    <cellStyle name="40% - Akzent6 2 2 2 2 4 2" xfId="6380"/>
    <cellStyle name="40% - Akzent6 2 2 2 2 4 2 2" xfId="14236"/>
    <cellStyle name="40% - Akzent6 2 2 2 2 4 2 2 2" xfId="29948"/>
    <cellStyle name="40% - Akzent6 2 2 2 2 4 2 2 2 2" xfId="61372"/>
    <cellStyle name="40% - Akzent6 2 2 2 2 4 2 2 3" xfId="45660"/>
    <cellStyle name="40% - Akzent6 2 2 2 2 4 2 3" xfId="22092"/>
    <cellStyle name="40% - Akzent6 2 2 2 2 4 2 3 2" xfId="53516"/>
    <cellStyle name="40% - Akzent6 2 2 2 2 4 2 4" xfId="37804"/>
    <cellStyle name="40% - Akzent6 2 2 2 2 4 3" xfId="10308"/>
    <cellStyle name="40% - Akzent6 2 2 2 2 4 3 2" xfId="26020"/>
    <cellStyle name="40% - Akzent6 2 2 2 2 4 3 2 2" xfId="57444"/>
    <cellStyle name="40% - Akzent6 2 2 2 2 4 3 3" xfId="41732"/>
    <cellStyle name="40% - Akzent6 2 2 2 2 4 4" xfId="18164"/>
    <cellStyle name="40% - Akzent6 2 2 2 2 4 4 2" xfId="49588"/>
    <cellStyle name="40% - Akzent6 2 2 2 2 4 5" xfId="33876"/>
    <cellStyle name="40% - Akzent6 2 2 2 2 5" xfId="4423"/>
    <cellStyle name="40% - Akzent6 2 2 2 2 5 2" xfId="12279"/>
    <cellStyle name="40% - Akzent6 2 2 2 2 5 2 2" xfId="27991"/>
    <cellStyle name="40% - Akzent6 2 2 2 2 5 2 2 2" xfId="59415"/>
    <cellStyle name="40% - Akzent6 2 2 2 2 5 2 3" xfId="43703"/>
    <cellStyle name="40% - Akzent6 2 2 2 2 5 3" xfId="20135"/>
    <cellStyle name="40% - Akzent6 2 2 2 2 5 3 2" xfId="51559"/>
    <cellStyle name="40% - Akzent6 2 2 2 2 5 4" xfId="35847"/>
    <cellStyle name="40% - Akzent6 2 2 2 2 6" xfId="8351"/>
    <cellStyle name="40% - Akzent6 2 2 2 2 6 2" xfId="24063"/>
    <cellStyle name="40% - Akzent6 2 2 2 2 6 2 2" xfId="55487"/>
    <cellStyle name="40% - Akzent6 2 2 2 2 6 3" xfId="39775"/>
    <cellStyle name="40% - Akzent6 2 2 2 2 7" xfId="16207"/>
    <cellStyle name="40% - Akzent6 2 2 2 2 7 2" xfId="47631"/>
    <cellStyle name="40% - Akzent6 2 2 2 2 8" xfId="31919"/>
    <cellStyle name="40% - Akzent6 2 2 2 3" xfId="731"/>
    <cellStyle name="40% - Akzent6 2 2 2 3 2" xfId="1689"/>
    <cellStyle name="40% - Akzent6 2 2 2 3 2 2" xfId="3646"/>
    <cellStyle name="40% - Akzent6 2 2 2 3 2 2 2" xfId="7574"/>
    <cellStyle name="40% - Akzent6 2 2 2 3 2 2 2 2" xfId="15430"/>
    <cellStyle name="40% - Akzent6 2 2 2 3 2 2 2 2 2" xfId="31142"/>
    <cellStyle name="40% - Akzent6 2 2 2 3 2 2 2 2 2 2" xfId="62566"/>
    <cellStyle name="40% - Akzent6 2 2 2 3 2 2 2 2 3" xfId="46854"/>
    <cellStyle name="40% - Akzent6 2 2 2 3 2 2 2 3" xfId="23286"/>
    <cellStyle name="40% - Akzent6 2 2 2 3 2 2 2 3 2" xfId="54710"/>
    <cellStyle name="40% - Akzent6 2 2 2 3 2 2 2 4" xfId="38998"/>
    <cellStyle name="40% - Akzent6 2 2 2 3 2 2 3" xfId="11502"/>
    <cellStyle name="40% - Akzent6 2 2 2 3 2 2 3 2" xfId="27214"/>
    <cellStyle name="40% - Akzent6 2 2 2 3 2 2 3 2 2" xfId="58638"/>
    <cellStyle name="40% - Akzent6 2 2 2 3 2 2 3 3" xfId="42926"/>
    <cellStyle name="40% - Akzent6 2 2 2 3 2 2 4" xfId="19358"/>
    <cellStyle name="40% - Akzent6 2 2 2 3 2 2 4 2" xfId="50782"/>
    <cellStyle name="40% - Akzent6 2 2 2 3 2 2 5" xfId="35070"/>
    <cellStyle name="40% - Akzent6 2 2 2 3 2 3" xfId="5617"/>
    <cellStyle name="40% - Akzent6 2 2 2 3 2 3 2" xfId="13473"/>
    <cellStyle name="40% - Akzent6 2 2 2 3 2 3 2 2" xfId="29185"/>
    <cellStyle name="40% - Akzent6 2 2 2 3 2 3 2 2 2" xfId="60609"/>
    <cellStyle name="40% - Akzent6 2 2 2 3 2 3 2 3" xfId="44897"/>
    <cellStyle name="40% - Akzent6 2 2 2 3 2 3 3" xfId="21329"/>
    <cellStyle name="40% - Akzent6 2 2 2 3 2 3 3 2" xfId="52753"/>
    <cellStyle name="40% - Akzent6 2 2 2 3 2 3 4" xfId="37041"/>
    <cellStyle name="40% - Akzent6 2 2 2 3 2 4" xfId="9545"/>
    <cellStyle name="40% - Akzent6 2 2 2 3 2 4 2" xfId="25257"/>
    <cellStyle name="40% - Akzent6 2 2 2 3 2 4 2 2" xfId="56681"/>
    <cellStyle name="40% - Akzent6 2 2 2 3 2 4 3" xfId="40969"/>
    <cellStyle name="40% - Akzent6 2 2 2 3 2 5" xfId="17401"/>
    <cellStyle name="40% - Akzent6 2 2 2 3 2 5 2" xfId="48825"/>
    <cellStyle name="40% - Akzent6 2 2 2 3 2 6" xfId="33113"/>
    <cellStyle name="40% - Akzent6 2 2 2 3 3" xfId="2688"/>
    <cellStyle name="40% - Akzent6 2 2 2 3 3 2" xfId="6616"/>
    <cellStyle name="40% - Akzent6 2 2 2 3 3 2 2" xfId="14472"/>
    <cellStyle name="40% - Akzent6 2 2 2 3 3 2 2 2" xfId="30184"/>
    <cellStyle name="40% - Akzent6 2 2 2 3 3 2 2 2 2" xfId="61608"/>
    <cellStyle name="40% - Akzent6 2 2 2 3 3 2 2 3" xfId="45896"/>
    <cellStyle name="40% - Akzent6 2 2 2 3 3 2 3" xfId="22328"/>
    <cellStyle name="40% - Akzent6 2 2 2 3 3 2 3 2" xfId="53752"/>
    <cellStyle name="40% - Akzent6 2 2 2 3 3 2 4" xfId="38040"/>
    <cellStyle name="40% - Akzent6 2 2 2 3 3 3" xfId="10544"/>
    <cellStyle name="40% - Akzent6 2 2 2 3 3 3 2" xfId="26256"/>
    <cellStyle name="40% - Akzent6 2 2 2 3 3 3 2 2" xfId="57680"/>
    <cellStyle name="40% - Akzent6 2 2 2 3 3 3 3" xfId="41968"/>
    <cellStyle name="40% - Akzent6 2 2 2 3 3 4" xfId="18400"/>
    <cellStyle name="40% - Akzent6 2 2 2 3 3 4 2" xfId="49824"/>
    <cellStyle name="40% - Akzent6 2 2 2 3 3 5" xfId="34112"/>
    <cellStyle name="40% - Akzent6 2 2 2 3 4" xfId="4659"/>
    <cellStyle name="40% - Akzent6 2 2 2 3 4 2" xfId="12515"/>
    <cellStyle name="40% - Akzent6 2 2 2 3 4 2 2" xfId="28227"/>
    <cellStyle name="40% - Akzent6 2 2 2 3 4 2 2 2" xfId="59651"/>
    <cellStyle name="40% - Akzent6 2 2 2 3 4 2 3" xfId="43939"/>
    <cellStyle name="40% - Akzent6 2 2 2 3 4 3" xfId="20371"/>
    <cellStyle name="40% - Akzent6 2 2 2 3 4 3 2" xfId="51795"/>
    <cellStyle name="40% - Akzent6 2 2 2 3 4 4" xfId="36083"/>
    <cellStyle name="40% - Akzent6 2 2 2 3 5" xfId="8587"/>
    <cellStyle name="40% - Akzent6 2 2 2 3 5 2" xfId="24299"/>
    <cellStyle name="40% - Akzent6 2 2 2 3 5 2 2" xfId="55723"/>
    <cellStyle name="40% - Akzent6 2 2 2 3 5 3" xfId="40011"/>
    <cellStyle name="40% - Akzent6 2 2 2 3 6" xfId="16443"/>
    <cellStyle name="40% - Akzent6 2 2 2 3 6 2" xfId="47867"/>
    <cellStyle name="40% - Akzent6 2 2 2 3 7" xfId="32155"/>
    <cellStyle name="40% - Akzent6 2 2 2 4" xfId="1217"/>
    <cellStyle name="40% - Akzent6 2 2 2 4 2" xfId="3174"/>
    <cellStyle name="40% - Akzent6 2 2 2 4 2 2" xfId="7102"/>
    <cellStyle name="40% - Akzent6 2 2 2 4 2 2 2" xfId="14958"/>
    <cellStyle name="40% - Akzent6 2 2 2 4 2 2 2 2" xfId="30670"/>
    <cellStyle name="40% - Akzent6 2 2 2 4 2 2 2 2 2" xfId="62094"/>
    <cellStyle name="40% - Akzent6 2 2 2 4 2 2 2 3" xfId="46382"/>
    <cellStyle name="40% - Akzent6 2 2 2 4 2 2 3" xfId="22814"/>
    <cellStyle name="40% - Akzent6 2 2 2 4 2 2 3 2" xfId="54238"/>
    <cellStyle name="40% - Akzent6 2 2 2 4 2 2 4" xfId="38526"/>
    <cellStyle name="40% - Akzent6 2 2 2 4 2 3" xfId="11030"/>
    <cellStyle name="40% - Akzent6 2 2 2 4 2 3 2" xfId="26742"/>
    <cellStyle name="40% - Akzent6 2 2 2 4 2 3 2 2" xfId="58166"/>
    <cellStyle name="40% - Akzent6 2 2 2 4 2 3 3" xfId="42454"/>
    <cellStyle name="40% - Akzent6 2 2 2 4 2 4" xfId="18886"/>
    <cellStyle name="40% - Akzent6 2 2 2 4 2 4 2" xfId="50310"/>
    <cellStyle name="40% - Akzent6 2 2 2 4 2 5" xfId="34598"/>
    <cellStyle name="40% - Akzent6 2 2 2 4 3" xfId="5145"/>
    <cellStyle name="40% - Akzent6 2 2 2 4 3 2" xfId="13001"/>
    <cellStyle name="40% - Akzent6 2 2 2 4 3 2 2" xfId="28713"/>
    <cellStyle name="40% - Akzent6 2 2 2 4 3 2 2 2" xfId="60137"/>
    <cellStyle name="40% - Akzent6 2 2 2 4 3 2 3" xfId="44425"/>
    <cellStyle name="40% - Akzent6 2 2 2 4 3 3" xfId="20857"/>
    <cellStyle name="40% - Akzent6 2 2 2 4 3 3 2" xfId="52281"/>
    <cellStyle name="40% - Akzent6 2 2 2 4 3 4" xfId="36569"/>
    <cellStyle name="40% - Akzent6 2 2 2 4 4" xfId="9073"/>
    <cellStyle name="40% - Akzent6 2 2 2 4 4 2" xfId="24785"/>
    <cellStyle name="40% - Akzent6 2 2 2 4 4 2 2" xfId="56209"/>
    <cellStyle name="40% - Akzent6 2 2 2 4 4 3" xfId="40497"/>
    <cellStyle name="40% - Akzent6 2 2 2 4 5" xfId="16929"/>
    <cellStyle name="40% - Akzent6 2 2 2 4 5 2" xfId="48353"/>
    <cellStyle name="40% - Akzent6 2 2 2 4 6" xfId="32641"/>
    <cellStyle name="40% - Akzent6 2 2 2 5" xfId="2216"/>
    <cellStyle name="40% - Akzent6 2 2 2 5 2" xfId="6144"/>
    <cellStyle name="40% - Akzent6 2 2 2 5 2 2" xfId="14000"/>
    <cellStyle name="40% - Akzent6 2 2 2 5 2 2 2" xfId="29712"/>
    <cellStyle name="40% - Akzent6 2 2 2 5 2 2 2 2" xfId="61136"/>
    <cellStyle name="40% - Akzent6 2 2 2 5 2 2 3" xfId="45424"/>
    <cellStyle name="40% - Akzent6 2 2 2 5 2 3" xfId="21856"/>
    <cellStyle name="40% - Akzent6 2 2 2 5 2 3 2" xfId="53280"/>
    <cellStyle name="40% - Akzent6 2 2 2 5 2 4" xfId="37568"/>
    <cellStyle name="40% - Akzent6 2 2 2 5 3" xfId="10072"/>
    <cellStyle name="40% - Akzent6 2 2 2 5 3 2" xfId="25784"/>
    <cellStyle name="40% - Akzent6 2 2 2 5 3 2 2" xfId="57208"/>
    <cellStyle name="40% - Akzent6 2 2 2 5 3 3" xfId="41496"/>
    <cellStyle name="40% - Akzent6 2 2 2 5 4" xfId="17928"/>
    <cellStyle name="40% - Akzent6 2 2 2 5 4 2" xfId="49352"/>
    <cellStyle name="40% - Akzent6 2 2 2 5 5" xfId="33640"/>
    <cellStyle name="40% - Akzent6 2 2 2 6" xfId="4187"/>
    <cellStyle name="40% - Akzent6 2 2 2 6 2" xfId="12043"/>
    <cellStyle name="40% - Akzent6 2 2 2 6 2 2" xfId="27755"/>
    <cellStyle name="40% - Akzent6 2 2 2 6 2 2 2" xfId="59179"/>
    <cellStyle name="40% - Akzent6 2 2 2 6 2 3" xfId="43467"/>
    <cellStyle name="40% - Akzent6 2 2 2 6 3" xfId="19899"/>
    <cellStyle name="40% - Akzent6 2 2 2 6 3 2" xfId="51323"/>
    <cellStyle name="40% - Akzent6 2 2 2 6 4" xfId="35611"/>
    <cellStyle name="40% - Akzent6 2 2 2 7" xfId="8115"/>
    <cellStyle name="40% - Akzent6 2 2 2 7 2" xfId="23827"/>
    <cellStyle name="40% - Akzent6 2 2 2 7 2 2" xfId="55251"/>
    <cellStyle name="40% - Akzent6 2 2 2 7 3" xfId="39539"/>
    <cellStyle name="40% - Akzent6 2 2 2 8" xfId="15971"/>
    <cellStyle name="40% - Akzent6 2 2 2 8 2" xfId="47395"/>
    <cellStyle name="40% - Akzent6 2 2 2 9" xfId="31683"/>
    <cellStyle name="40% - Akzent6 2 2 3" xfId="377"/>
    <cellStyle name="40% - Akzent6 2 2 3 2" xfId="849"/>
    <cellStyle name="40% - Akzent6 2 2 3 2 2" xfId="1807"/>
    <cellStyle name="40% - Akzent6 2 2 3 2 2 2" xfId="3764"/>
    <cellStyle name="40% - Akzent6 2 2 3 2 2 2 2" xfId="7692"/>
    <cellStyle name="40% - Akzent6 2 2 3 2 2 2 2 2" xfId="15548"/>
    <cellStyle name="40% - Akzent6 2 2 3 2 2 2 2 2 2" xfId="31260"/>
    <cellStyle name="40% - Akzent6 2 2 3 2 2 2 2 2 2 2" xfId="62684"/>
    <cellStyle name="40% - Akzent6 2 2 3 2 2 2 2 2 3" xfId="46972"/>
    <cellStyle name="40% - Akzent6 2 2 3 2 2 2 2 3" xfId="23404"/>
    <cellStyle name="40% - Akzent6 2 2 3 2 2 2 2 3 2" xfId="54828"/>
    <cellStyle name="40% - Akzent6 2 2 3 2 2 2 2 4" xfId="39116"/>
    <cellStyle name="40% - Akzent6 2 2 3 2 2 2 3" xfId="11620"/>
    <cellStyle name="40% - Akzent6 2 2 3 2 2 2 3 2" xfId="27332"/>
    <cellStyle name="40% - Akzent6 2 2 3 2 2 2 3 2 2" xfId="58756"/>
    <cellStyle name="40% - Akzent6 2 2 3 2 2 2 3 3" xfId="43044"/>
    <cellStyle name="40% - Akzent6 2 2 3 2 2 2 4" xfId="19476"/>
    <cellStyle name="40% - Akzent6 2 2 3 2 2 2 4 2" xfId="50900"/>
    <cellStyle name="40% - Akzent6 2 2 3 2 2 2 5" xfId="35188"/>
    <cellStyle name="40% - Akzent6 2 2 3 2 2 3" xfId="5735"/>
    <cellStyle name="40% - Akzent6 2 2 3 2 2 3 2" xfId="13591"/>
    <cellStyle name="40% - Akzent6 2 2 3 2 2 3 2 2" xfId="29303"/>
    <cellStyle name="40% - Akzent6 2 2 3 2 2 3 2 2 2" xfId="60727"/>
    <cellStyle name="40% - Akzent6 2 2 3 2 2 3 2 3" xfId="45015"/>
    <cellStyle name="40% - Akzent6 2 2 3 2 2 3 3" xfId="21447"/>
    <cellStyle name="40% - Akzent6 2 2 3 2 2 3 3 2" xfId="52871"/>
    <cellStyle name="40% - Akzent6 2 2 3 2 2 3 4" xfId="37159"/>
    <cellStyle name="40% - Akzent6 2 2 3 2 2 4" xfId="9663"/>
    <cellStyle name="40% - Akzent6 2 2 3 2 2 4 2" xfId="25375"/>
    <cellStyle name="40% - Akzent6 2 2 3 2 2 4 2 2" xfId="56799"/>
    <cellStyle name="40% - Akzent6 2 2 3 2 2 4 3" xfId="41087"/>
    <cellStyle name="40% - Akzent6 2 2 3 2 2 5" xfId="17519"/>
    <cellStyle name="40% - Akzent6 2 2 3 2 2 5 2" xfId="48943"/>
    <cellStyle name="40% - Akzent6 2 2 3 2 2 6" xfId="33231"/>
    <cellStyle name="40% - Akzent6 2 2 3 2 3" xfId="2806"/>
    <cellStyle name="40% - Akzent6 2 2 3 2 3 2" xfId="6734"/>
    <cellStyle name="40% - Akzent6 2 2 3 2 3 2 2" xfId="14590"/>
    <cellStyle name="40% - Akzent6 2 2 3 2 3 2 2 2" xfId="30302"/>
    <cellStyle name="40% - Akzent6 2 2 3 2 3 2 2 2 2" xfId="61726"/>
    <cellStyle name="40% - Akzent6 2 2 3 2 3 2 2 3" xfId="46014"/>
    <cellStyle name="40% - Akzent6 2 2 3 2 3 2 3" xfId="22446"/>
    <cellStyle name="40% - Akzent6 2 2 3 2 3 2 3 2" xfId="53870"/>
    <cellStyle name="40% - Akzent6 2 2 3 2 3 2 4" xfId="38158"/>
    <cellStyle name="40% - Akzent6 2 2 3 2 3 3" xfId="10662"/>
    <cellStyle name="40% - Akzent6 2 2 3 2 3 3 2" xfId="26374"/>
    <cellStyle name="40% - Akzent6 2 2 3 2 3 3 2 2" xfId="57798"/>
    <cellStyle name="40% - Akzent6 2 2 3 2 3 3 3" xfId="42086"/>
    <cellStyle name="40% - Akzent6 2 2 3 2 3 4" xfId="18518"/>
    <cellStyle name="40% - Akzent6 2 2 3 2 3 4 2" xfId="49942"/>
    <cellStyle name="40% - Akzent6 2 2 3 2 3 5" xfId="34230"/>
    <cellStyle name="40% - Akzent6 2 2 3 2 4" xfId="4777"/>
    <cellStyle name="40% - Akzent6 2 2 3 2 4 2" xfId="12633"/>
    <cellStyle name="40% - Akzent6 2 2 3 2 4 2 2" xfId="28345"/>
    <cellStyle name="40% - Akzent6 2 2 3 2 4 2 2 2" xfId="59769"/>
    <cellStyle name="40% - Akzent6 2 2 3 2 4 2 3" xfId="44057"/>
    <cellStyle name="40% - Akzent6 2 2 3 2 4 3" xfId="20489"/>
    <cellStyle name="40% - Akzent6 2 2 3 2 4 3 2" xfId="51913"/>
    <cellStyle name="40% - Akzent6 2 2 3 2 4 4" xfId="36201"/>
    <cellStyle name="40% - Akzent6 2 2 3 2 5" xfId="8705"/>
    <cellStyle name="40% - Akzent6 2 2 3 2 5 2" xfId="24417"/>
    <cellStyle name="40% - Akzent6 2 2 3 2 5 2 2" xfId="55841"/>
    <cellStyle name="40% - Akzent6 2 2 3 2 5 3" xfId="40129"/>
    <cellStyle name="40% - Akzent6 2 2 3 2 6" xfId="16561"/>
    <cellStyle name="40% - Akzent6 2 2 3 2 6 2" xfId="47985"/>
    <cellStyle name="40% - Akzent6 2 2 3 2 7" xfId="32273"/>
    <cellStyle name="40% - Akzent6 2 2 3 3" xfId="1335"/>
    <cellStyle name="40% - Akzent6 2 2 3 3 2" xfId="3292"/>
    <cellStyle name="40% - Akzent6 2 2 3 3 2 2" xfId="7220"/>
    <cellStyle name="40% - Akzent6 2 2 3 3 2 2 2" xfId="15076"/>
    <cellStyle name="40% - Akzent6 2 2 3 3 2 2 2 2" xfId="30788"/>
    <cellStyle name="40% - Akzent6 2 2 3 3 2 2 2 2 2" xfId="62212"/>
    <cellStyle name="40% - Akzent6 2 2 3 3 2 2 2 3" xfId="46500"/>
    <cellStyle name="40% - Akzent6 2 2 3 3 2 2 3" xfId="22932"/>
    <cellStyle name="40% - Akzent6 2 2 3 3 2 2 3 2" xfId="54356"/>
    <cellStyle name="40% - Akzent6 2 2 3 3 2 2 4" xfId="38644"/>
    <cellStyle name="40% - Akzent6 2 2 3 3 2 3" xfId="11148"/>
    <cellStyle name="40% - Akzent6 2 2 3 3 2 3 2" xfId="26860"/>
    <cellStyle name="40% - Akzent6 2 2 3 3 2 3 2 2" xfId="58284"/>
    <cellStyle name="40% - Akzent6 2 2 3 3 2 3 3" xfId="42572"/>
    <cellStyle name="40% - Akzent6 2 2 3 3 2 4" xfId="19004"/>
    <cellStyle name="40% - Akzent6 2 2 3 3 2 4 2" xfId="50428"/>
    <cellStyle name="40% - Akzent6 2 2 3 3 2 5" xfId="34716"/>
    <cellStyle name="40% - Akzent6 2 2 3 3 3" xfId="5263"/>
    <cellStyle name="40% - Akzent6 2 2 3 3 3 2" xfId="13119"/>
    <cellStyle name="40% - Akzent6 2 2 3 3 3 2 2" xfId="28831"/>
    <cellStyle name="40% - Akzent6 2 2 3 3 3 2 2 2" xfId="60255"/>
    <cellStyle name="40% - Akzent6 2 2 3 3 3 2 3" xfId="44543"/>
    <cellStyle name="40% - Akzent6 2 2 3 3 3 3" xfId="20975"/>
    <cellStyle name="40% - Akzent6 2 2 3 3 3 3 2" xfId="52399"/>
    <cellStyle name="40% - Akzent6 2 2 3 3 3 4" xfId="36687"/>
    <cellStyle name="40% - Akzent6 2 2 3 3 4" xfId="9191"/>
    <cellStyle name="40% - Akzent6 2 2 3 3 4 2" xfId="24903"/>
    <cellStyle name="40% - Akzent6 2 2 3 3 4 2 2" xfId="56327"/>
    <cellStyle name="40% - Akzent6 2 2 3 3 4 3" xfId="40615"/>
    <cellStyle name="40% - Akzent6 2 2 3 3 5" xfId="17047"/>
    <cellStyle name="40% - Akzent6 2 2 3 3 5 2" xfId="48471"/>
    <cellStyle name="40% - Akzent6 2 2 3 3 6" xfId="32759"/>
    <cellStyle name="40% - Akzent6 2 2 3 4" xfId="2334"/>
    <cellStyle name="40% - Akzent6 2 2 3 4 2" xfId="6262"/>
    <cellStyle name="40% - Akzent6 2 2 3 4 2 2" xfId="14118"/>
    <cellStyle name="40% - Akzent6 2 2 3 4 2 2 2" xfId="29830"/>
    <cellStyle name="40% - Akzent6 2 2 3 4 2 2 2 2" xfId="61254"/>
    <cellStyle name="40% - Akzent6 2 2 3 4 2 2 3" xfId="45542"/>
    <cellStyle name="40% - Akzent6 2 2 3 4 2 3" xfId="21974"/>
    <cellStyle name="40% - Akzent6 2 2 3 4 2 3 2" xfId="53398"/>
    <cellStyle name="40% - Akzent6 2 2 3 4 2 4" xfId="37686"/>
    <cellStyle name="40% - Akzent6 2 2 3 4 3" xfId="10190"/>
    <cellStyle name="40% - Akzent6 2 2 3 4 3 2" xfId="25902"/>
    <cellStyle name="40% - Akzent6 2 2 3 4 3 2 2" xfId="57326"/>
    <cellStyle name="40% - Akzent6 2 2 3 4 3 3" xfId="41614"/>
    <cellStyle name="40% - Akzent6 2 2 3 4 4" xfId="18046"/>
    <cellStyle name="40% - Akzent6 2 2 3 4 4 2" xfId="49470"/>
    <cellStyle name="40% - Akzent6 2 2 3 4 5" xfId="33758"/>
    <cellStyle name="40% - Akzent6 2 2 3 5" xfId="4305"/>
    <cellStyle name="40% - Akzent6 2 2 3 5 2" xfId="12161"/>
    <cellStyle name="40% - Akzent6 2 2 3 5 2 2" xfId="27873"/>
    <cellStyle name="40% - Akzent6 2 2 3 5 2 2 2" xfId="59297"/>
    <cellStyle name="40% - Akzent6 2 2 3 5 2 3" xfId="43585"/>
    <cellStyle name="40% - Akzent6 2 2 3 5 3" xfId="20017"/>
    <cellStyle name="40% - Akzent6 2 2 3 5 3 2" xfId="51441"/>
    <cellStyle name="40% - Akzent6 2 2 3 5 4" xfId="35729"/>
    <cellStyle name="40% - Akzent6 2 2 3 6" xfId="8233"/>
    <cellStyle name="40% - Akzent6 2 2 3 6 2" xfId="23945"/>
    <cellStyle name="40% - Akzent6 2 2 3 6 2 2" xfId="55369"/>
    <cellStyle name="40% - Akzent6 2 2 3 6 3" xfId="39657"/>
    <cellStyle name="40% - Akzent6 2 2 3 7" xfId="16089"/>
    <cellStyle name="40% - Akzent6 2 2 3 7 2" xfId="47513"/>
    <cellStyle name="40% - Akzent6 2 2 3 8" xfId="31801"/>
    <cellStyle name="40% - Akzent6 2 2 4" xfId="613"/>
    <cellStyle name="40% - Akzent6 2 2 4 2" xfId="1571"/>
    <cellStyle name="40% - Akzent6 2 2 4 2 2" xfId="3528"/>
    <cellStyle name="40% - Akzent6 2 2 4 2 2 2" xfId="7456"/>
    <cellStyle name="40% - Akzent6 2 2 4 2 2 2 2" xfId="15312"/>
    <cellStyle name="40% - Akzent6 2 2 4 2 2 2 2 2" xfId="31024"/>
    <cellStyle name="40% - Akzent6 2 2 4 2 2 2 2 2 2" xfId="62448"/>
    <cellStyle name="40% - Akzent6 2 2 4 2 2 2 2 3" xfId="46736"/>
    <cellStyle name="40% - Akzent6 2 2 4 2 2 2 3" xfId="23168"/>
    <cellStyle name="40% - Akzent6 2 2 4 2 2 2 3 2" xfId="54592"/>
    <cellStyle name="40% - Akzent6 2 2 4 2 2 2 4" xfId="38880"/>
    <cellStyle name="40% - Akzent6 2 2 4 2 2 3" xfId="11384"/>
    <cellStyle name="40% - Akzent6 2 2 4 2 2 3 2" xfId="27096"/>
    <cellStyle name="40% - Akzent6 2 2 4 2 2 3 2 2" xfId="58520"/>
    <cellStyle name="40% - Akzent6 2 2 4 2 2 3 3" xfId="42808"/>
    <cellStyle name="40% - Akzent6 2 2 4 2 2 4" xfId="19240"/>
    <cellStyle name="40% - Akzent6 2 2 4 2 2 4 2" xfId="50664"/>
    <cellStyle name="40% - Akzent6 2 2 4 2 2 5" xfId="34952"/>
    <cellStyle name="40% - Akzent6 2 2 4 2 3" xfId="5499"/>
    <cellStyle name="40% - Akzent6 2 2 4 2 3 2" xfId="13355"/>
    <cellStyle name="40% - Akzent6 2 2 4 2 3 2 2" xfId="29067"/>
    <cellStyle name="40% - Akzent6 2 2 4 2 3 2 2 2" xfId="60491"/>
    <cellStyle name="40% - Akzent6 2 2 4 2 3 2 3" xfId="44779"/>
    <cellStyle name="40% - Akzent6 2 2 4 2 3 3" xfId="21211"/>
    <cellStyle name="40% - Akzent6 2 2 4 2 3 3 2" xfId="52635"/>
    <cellStyle name="40% - Akzent6 2 2 4 2 3 4" xfId="36923"/>
    <cellStyle name="40% - Akzent6 2 2 4 2 4" xfId="9427"/>
    <cellStyle name="40% - Akzent6 2 2 4 2 4 2" xfId="25139"/>
    <cellStyle name="40% - Akzent6 2 2 4 2 4 2 2" xfId="56563"/>
    <cellStyle name="40% - Akzent6 2 2 4 2 4 3" xfId="40851"/>
    <cellStyle name="40% - Akzent6 2 2 4 2 5" xfId="17283"/>
    <cellStyle name="40% - Akzent6 2 2 4 2 5 2" xfId="48707"/>
    <cellStyle name="40% - Akzent6 2 2 4 2 6" xfId="32995"/>
    <cellStyle name="40% - Akzent6 2 2 4 3" xfId="2570"/>
    <cellStyle name="40% - Akzent6 2 2 4 3 2" xfId="6498"/>
    <cellStyle name="40% - Akzent6 2 2 4 3 2 2" xfId="14354"/>
    <cellStyle name="40% - Akzent6 2 2 4 3 2 2 2" xfId="30066"/>
    <cellStyle name="40% - Akzent6 2 2 4 3 2 2 2 2" xfId="61490"/>
    <cellStyle name="40% - Akzent6 2 2 4 3 2 2 3" xfId="45778"/>
    <cellStyle name="40% - Akzent6 2 2 4 3 2 3" xfId="22210"/>
    <cellStyle name="40% - Akzent6 2 2 4 3 2 3 2" xfId="53634"/>
    <cellStyle name="40% - Akzent6 2 2 4 3 2 4" xfId="37922"/>
    <cellStyle name="40% - Akzent6 2 2 4 3 3" xfId="10426"/>
    <cellStyle name="40% - Akzent6 2 2 4 3 3 2" xfId="26138"/>
    <cellStyle name="40% - Akzent6 2 2 4 3 3 2 2" xfId="57562"/>
    <cellStyle name="40% - Akzent6 2 2 4 3 3 3" xfId="41850"/>
    <cellStyle name="40% - Akzent6 2 2 4 3 4" xfId="18282"/>
    <cellStyle name="40% - Akzent6 2 2 4 3 4 2" xfId="49706"/>
    <cellStyle name="40% - Akzent6 2 2 4 3 5" xfId="33994"/>
    <cellStyle name="40% - Akzent6 2 2 4 4" xfId="4541"/>
    <cellStyle name="40% - Akzent6 2 2 4 4 2" xfId="12397"/>
    <cellStyle name="40% - Akzent6 2 2 4 4 2 2" xfId="28109"/>
    <cellStyle name="40% - Akzent6 2 2 4 4 2 2 2" xfId="59533"/>
    <cellStyle name="40% - Akzent6 2 2 4 4 2 3" xfId="43821"/>
    <cellStyle name="40% - Akzent6 2 2 4 4 3" xfId="20253"/>
    <cellStyle name="40% - Akzent6 2 2 4 4 3 2" xfId="51677"/>
    <cellStyle name="40% - Akzent6 2 2 4 4 4" xfId="35965"/>
    <cellStyle name="40% - Akzent6 2 2 4 5" xfId="8469"/>
    <cellStyle name="40% - Akzent6 2 2 4 5 2" xfId="24181"/>
    <cellStyle name="40% - Akzent6 2 2 4 5 2 2" xfId="55605"/>
    <cellStyle name="40% - Akzent6 2 2 4 5 3" xfId="39893"/>
    <cellStyle name="40% - Akzent6 2 2 4 6" xfId="16325"/>
    <cellStyle name="40% - Akzent6 2 2 4 6 2" xfId="47749"/>
    <cellStyle name="40% - Akzent6 2 2 4 7" xfId="32037"/>
    <cellStyle name="40% - Akzent6 2 2 5" xfId="1099"/>
    <cellStyle name="40% - Akzent6 2 2 5 2" xfId="3056"/>
    <cellStyle name="40% - Akzent6 2 2 5 2 2" xfId="6984"/>
    <cellStyle name="40% - Akzent6 2 2 5 2 2 2" xfId="14840"/>
    <cellStyle name="40% - Akzent6 2 2 5 2 2 2 2" xfId="30552"/>
    <cellStyle name="40% - Akzent6 2 2 5 2 2 2 2 2" xfId="61976"/>
    <cellStyle name="40% - Akzent6 2 2 5 2 2 2 3" xfId="46264"/>
    <cellStyle name="40% - Akzent6 2 2 5 2 2 3" xfId="22696"/>
    <cellStyle name="40% - Akzent6 2 2 5 2 2 3 2" xfId="54120"/>
    <cellStyle name="40% - Akzent6 2 2 5 2 2 4" xfId="38408"/>
    <cellStyle name="40% - Akzent6 2 2 5 2 3" xfId="10912"/>
    <cellStyle name="40% - Akzent6 2 2 5 2 3 2" xfId="26624"/>
    <cellStyle name="40% - Akzent6 2 2 5 2 3 2 2" xfId="58048"/>
    <cellStyle name="40% - Akzent6 2 2 5 2 3 3" xfId="42336"/>
    <cellStyle name="40% - Akzent6 2 2 5 2 4" xfId="18768"/>
    <cellStyle name="40% - Akzent6 2 2 5 2 4 2" xfId="50192"/>
    <cellStyle name="40% - Akzent6 2 2 5 2 5" xfId="34480"/>
    <cellStyle name="40% - Akzent6 2 2 5 3" xfId="5027"/>
    <cellStyle name="40% - Akzent6 2 2 5 3 2" xfId="12883"/>
    <cellStyle name="40% - Akzent6 2 2 5 3 2 2" xfId="28595"/>
    <cellStyle name="40% - Akzent6 2 2 5 3 2 2 2" xfId="60019"/>
    <cellStyle name="40% - Akzent6 2 2 5 3 2 3" xfId="44307"/>
    <cellStyle name="40% - Akzent6 2 2 5 3 3" xfId="20739"/>
    <cellStyle name="40% - Akzent6 2 2 5 3 3 2" xfId="52163"/>
    <cellStyle name="40% - Akzent6 2 2 5 3 4" xfId="36451"/>
    <cellStyle name="40% - Akzent6 2 2 5 4" xfId="8955"/>
    <cellStyle name="40% - Akzent6 2 2 5 4 2" xfId="24667"/>
    <cellStyle name="40% - Akzent6 2 2 5 4 2 2" xfId="56091"/>
    <cellStyle name="40% - Akzent6 2 2 5 4 3" xfId="40379"/>
    <cellStyle name="40% - Akzent6 2 2 5 5" xfId="16811"/>
    <cellStyle name="40% - Akzent6 2 2 5 5 2" xfId="48235"/>
    <cellStyle name="40% - Akzent6 2 2 5 6" xfId="32523"/>
    <cellStyle name="40% - Akzent6 2 2 6" xfId="2098"/>
    <cellStyle name="40% - Akzent6 2 2 6 2" xfId="6026"/>
    <cellStyle name="40% - Akzent6 2 2 6 2 2" xfId="13882"/>
    <cellStyle name="40% - Akzent6 2 2 6 2 2 2" xfId="29594"/>
    <cellStyle name="40% - Akzent6 2 2 6 2 2 2 2" xfId="61018"/>
    <cellStyle name="40% - Akzent6 2 2 6 2 2 3" xfId="45306"/>
    <cellStyle name="40% - Akzent6 2 2 6 2 3" xfId="21738"/>
    <cellStyle name="40% - Akzent6 2 2 6 2 3 2" xfId="53162"/>
    <cellStyle name="40% - Akzent6 2 2 6 2 4" xfId="37450"/>
    <cellStyle name="40% - Akzent6 2 2 6 3" xfId="9954"/>
    <cellStyle name="40% - Akzent6 2 2 6 3 2" xfId="25666"/>
    <cellStyle name="40% - Akzent6 2 2 6 3 2 2" xfId="57090"/>
    <cellStyle name="40% - Akzent6 2 2 6 3 3" xfId="41378"/>
    <cellStyle name="40% - Akzent6 2 2 6 4" xfId="17810"/>
    <cellStyle name="40% - Akzent6 2 2 6 4 2" xfId="49234"/>
    <cellStyle name="40% - Akzent6 2 2 6 5" xfId="33522"/>
    <cellStyle name="40% - Akzent6 2 2 7" xfId="4069"/>
    <cellStyle name="40% - Akzent6 2 2 7 2" xfId="11925"/>
    <cellStyle name="40% - Akzent6 2 2 7 2 2" xfId="27637"/>
    <cellStyle name="40% - Akzent6 2 2 7 2 2 2" xfId="59061"/>
    <cellStyle name="40% - Akzent6 2 2 7 2 3" xfId="43349"/>
    <cellStyle name="40% - Akzent6 2 2 7 3" xfId="19781"/>
    <cellStyle name="40% - Akzent6 2 2 7 3 2" xfId="51205"/>
    <cellStyle name="40% - Akzent6 2 2 7 4" xfId="35493"/>
    <cellStyle name="40% - Akzent6 2 2 8" xfId="7997"/>
    <cellStyle name="40% - Akzent6 2 2 8 2" xfId="23709"/>
    <cellStyle name="40% - Akzent6 2 2 8 2 2" xfId="55133"/>
    <cellStyle name="40% - Akzent6 2 2 8 3" xfId="39421"/>
    <cellStyle name="40% - Akzent6 2 2 9" xfId="15853"/>
    <cellStyle name="40% - Akzent6 2 2 9 2" xfId="47277"/>
    <cellStyle name="40% - Akzent6 2 3" xfId="208"/>
    <cellStyle name="40% - Akzent6 2 3 2" xfId="443"/>
    <cellStyle name="40% - Akzent6 2 3 2 2" xfId="915"/>
    <cellStyle name="40% - Akzent6 2 3 2 2 2" xfId="1873"/>
    <cellStyle name="40% - Akzent6 2 3 2 2 2 2" xfId="3830"/>
    <cellStyle name="40% - Akzent6 2 3 2 2 2 2 2" xfId="7758"/>
    <cellStyle name="40% - Akzent6 2 3 2 2 2 2 2 2" xfId="15614"/>
    <cellStyle name="40% - Akzent6 2 3 2 2 2 2 2 2 2" xfId="31326"/>
    <cellStyle name="40% - Akzent6 2 3 2 2 2 2 2 2 2 2" xfId="62750"/>
    <cellStyle name="40% - Akzent6 2 3 2 2 2 2 2 2 3" xfId="47038"/>
    <cellStyle name="40% - Akzent6 2 3 2 2 2 2 2 3" xfId="23470"/>
    <cellStyle name="40% - Akzent6 2 3 2 2 2 2 2 3 2" xfId="54894"/>
    <cellStyle name="40% - Akzent6 2 3 2 2 2 2 2 4" xfId="39182"/>
    <cellStyle name="40% - Akzent6 2 3 2 2 2 2 3" xfId="11686"/>
    <cellStyle name="40% - Akzent6 2 3 2 2 2 2 3 2" xfId="27398"/>
    <cellStyle name="40% - Akzent6 2 3 2 2 2 2 3 2 2" xfId="58822"/>
    <cellStyle name="40% - Akzent6 2 3 2 2 2 2 3 3" xfId="43110"/>
    <cellStyle name="40% - Akzent6 2 3 2 2 2 2 4" xfId="19542"/>
    <cellStyle name="40% - Akzent6 2 3 2 2 2 2 4 2" xfId="50966"/>
    <cellStyle name="40% - Akzent6 2 3 2 2 2 2 5" xfId="35254"/>
    <cellStyle name="40% - Akzent6 2 3 2 2 2 3" xfId="5801"/>
    <cellStyle name="40% - Akzent6 2 3 2 2 2 3 2" xfId="13657"/>
    <cellStyle name="40% - Akzent6 2 3 2 2 2 3 2 2" xfId="29369"/>
    <cellStyle name="40% - Akzent6 2 3 2 2 2 3 2 2 2" xfId="60793"/>
    <cellStyle name="40% - Akzent6 2 3 2 2 2 3 2 3" xfId="45081"/>
    <cellStyle name="40% - Akzent6 2 3 2 2 2 3 3" xfId="21513"/>
    <cellStyle name="40% - Akzent6 2 3 2 2 2 3 3 2" xfId="52937"/>
    <cellStyle name="40% - Akzent6 2 3 2 2 2 3 4" xfId="37225"/>
    <cellStyle name="40% - Akzent6 2 3 2 2 2 4" xfId="9729"/>
    <cellStyle name="40% - Akzent6 2 3 2 2 2 4 2" xfId="25441"/>
    <cellStyle name="40% - Akzent6 2 3 2 2 2 4 2 2" xfId="56865"/>
    <cellStyle name="40% - Akzent6 2 3 2 2 2 4 3" xfId="41153"/>
    <cellStyle name="40% - Akzent6 2 3 2 2 2 5" xfId="17585"/>
    <cellStyle name="40% - Akzent6 2 3 2 2 2 5 2" xfId="49009"/>
    <cellStyle name="40% - Akzent6 2 3 2 2 2 6" xfId="33297"/>
    <cellStyle name="40% - Akzent6 2 3 2 2 3" xfId="2872"/>
    <cellStyle name="40% - Akzent6 2 3 2 2 3 2" xfId="6800"/>
    <cellStyle name="40% - Akzent6 2 3 2 2 3 2 2" xfId="14656"/>
    <cellStyle name="40% - Akzent6 2 3 2 2 3 2 2 2" xfId="30368"/>
    <cellStyle name="40% - Akzent6 2 3 2 2 3 2 2 2 2" xfId="61792"/>
    <cellStyle name="40% - Akzent6 2 3 2 2 3 2 2 3" xfId="46080"/>
    <cellStyle name="40% - Akzent6 2 3 2 2 3 2 3" xfId="22512"/>
    <cellStyle name="40% - Akzent6 2 3 2 2 3 2 3 2" xfId="53936"/>
    <cellStyle name="40% - Akzent6 2 3 2 2 3 2 4" xfId="38224"/>
    <cellStyle name="40% - Akzent6 2 3 2 2 3 3" xfId="10728"/>
    <cellStyle name="40% - Akzent6 2 3 2 2 3 3 2" xfId="26440"/>
    <cellStyle name="40% - Akzent6 2 3 2 2 3 3 2 2" xfId="57864"/>
    <cellStyle name="40% - Akzent6 2 3 2 2 3 3 3" xfId="42152"/>
    <cellStyle name="40% - Akzent6 2 3 2 2 3 4" xfId="18584"/>
    <cellStyle name="40% - Akzent6 2 3 2 2 3 4 2" xfId="50008"/>
    <cellStyle name="40% - Akzent6 2 3 2 2 3 5" xfId="34296"/>
    <cellStyle name="40% - Akzent6 2 3 2 2 4" xfId="4843"/>
    <cellStyle name="40% - Akzent6 2 3 2 2 4 2" xfId="12699"/>
    <cellStyle name="40% - Akzent6 2 3 2 2 4 2 2" xfId="28411"/>
    <cellStyle name="40% - Akzent6 2 3 2 2 4 2 2 2" xfId="59835"/>
    <cellStyle name="40% - Akzent6 2 3 2 2 4 2 3" xfId="44123"/>
    <cellStyle name="40% - Akzent6 2 3 2 2 4 3" xfId="20555"/>
    <cellStyle name="40% - Akzent6 2 3 2 2 4 3 2" xfId="51979"/>
    <cellStyle name="40% - Akzent6 2 3 2 2 4 4" xfId="36267"/>
    <cellStyle name="40% - Akzent6 2 3 2 2 5" xfId="8771"/>
    <cellStyle name="40% - Akzent6 2 3 2 2 5 2" xfId="24483"/>
    <cellStyle name="40% - Akzent6 2 3 2 2 5 2 2" xfId="55907"/>
    <cellStyle name="40% - Akzent6 2 3 2 2 5 3" xfId="40195"/>
    <cellStyle name="40% - Akzent6 2 3 2 2 6" xfId="16627"/>
    <cellStyle name="40% - Akzent6 2 3 2 2 6 2" xfId="48051"/>
    <cellStyle name="40% - Akzent6 2 3 2 2 7" xfId="32339"/>
    <cellStyle name="40% - Akzent6 2 3 2 3" xfId="1401"/>
    <cellStyle name="40% - Akzent6 2 3 2 3 2" xfId="3358"/>
    <cellStyle name="40% - Akzent6 2 3 2 3 2 2" xfId="7286"/>
    <cellStyle name="40% - Akzent6 2 3 2 3 2 2 2" xfId="15142"/>
    <cellStyle name="40% - Akzent6 2 3 2 3 2 2 2 2" xfId="30854"/>
    <cellStyle name="40% - Akzent6 2 3 2 3 2 2 2 2 2" xfId="62278"/>
    <cellStyle name="40% - Akzent6 2 3 2 3 2 2 2 3" xfId="46566"/>
    <cellStyle name="40% - Akzent6 2 3 2 3 2 2 3" xfId="22998"/>
    <cellStyle name="40% - Akzent6 2 3 2 3 2 2 3 2" xfId="54422"/>
    <cellStyle name="40% - Akzent6 2 3 2 3 2 2 4" xfId="38710"/>
    <cellStyle name="40% - Akzent6 2 3 2 3 2 3" xfId="11214"/>
    <cellStyle name="40% - Akzent6 2 3 2 3 2 3 2" xfId="26926"/>
    <cellStyle name="40% - Akzent6 2 3 2 3 2 3 2 2" xfId="58350"/>
    <cellStyle name="40% - Akzent6 2 3 2 3 2 3 3" xfId="42638"/>
    <cellStyle name="40% - Akzent6 2 3 2 3 2 4" xfId="19070"/>
    <cellStyle name="40% - Akzent6 2 3 2 3 2 4 2" xfId="50494"/>
    <cellStyle name="40% - Akzent6 2 3 2 3 2 5" xfId="34782"/>
    <cellStyle name="40% - Akzent6 2 3 2 3 3" xfId="5329"/>
    <cellStyle name="40% - Akzent6 2 3 2 3 3 2" xfId="13185"/>
    <cellStyle name="40% - Akzent6 2 3 2 3 3 2 2" xfId="28897"/>
    <cellStyle name="40% - Akzent6 2 3 2 3 3 2 2 2" xfId="60321"/>
    <cellStyle name="40% - Akzent6 2 3 2 3 3 2 3" xfId="44609"/>
    <cellStyle name="40% - Akzent6 2 3 2 3 3 3" xfId="21041"/>
    <cellStyle name="40% - Akzent6 2 3 2 3 3 3 2" xfId="52465"/>
    <cellStyle name="40% - Akzent6 2 3 2 3 3 4" xfId="36753"/>
    <cellStyle name="40% - Akzent6 2 3 2 3 4" xfId="9257"/>
    <cellStyle name="40% - Akzent6 2 3 2 3 4 2" xfId="24969"/>
    <cellStyle name="40% - Akzent6 2 3 2 3 4 2 2" xfId="56393"/>
    <cellStyle name="40% - Akzent6 2 3 2 3 4 3" xfId="40681"/>
    <cellStyle name="40% - Akzent6 2 3 2 3 5" xfId="17113"/>
    <cellStyle name="40% - Akzent6 2 3 2 3 5 2" xfId="48537"/>
    <cellStyle name="40% - Akzent6 2 3 2 3 6" xfId="32825"/>
    <cellStyle name="40% - Akzent6 2 3 2 4" xfId="2400"/>
    <cellStyle name="40% - Akzent6 2 3 2 4 2" xfId="6328"/>
    <cellStyle name="40% - Akzent6 2 3 2 4 2 2" xfId="14184"/>
    <cellStyle name="40% - Akzent6 2 3 2 4 2 2 2" xfId="29896"/>
    <cellStyle name="40% - Akzent6 2 3 2 4 2 2 2 2" xfId="61320"/>
    <cellStyle name="40% - Akzent6 2 3 2 4 2 2 3" xfId="45608"/>
    <cellStyle name="40% - Akzent6 2 3 2 4 2 3" xfId="22040"/>
    <cellStyle name="40% - Akzent6 2 3 2 4 2 3 2" xfId="53464"/>
    <cellStyle name="40% - Akzent6 2 3 2 4 2 4" xfId="37752"/>
    <cellStyle name="40% - Akzent6 2 3 2 4 3" xfId="10256"/>
    <cellStyle name="40% - Akzent6 2 3 2 4 3 2" xfId="25968"/>
    <cellStyle name="40% - Akzent6 2 3 2 4 3 2 2" xfId="57392"/>
    <cellStyle name="40% - Akzent6 2 3 2 4 3 3" xfId="41680"/>
    <cellStyle name="40% - Akzent6 2 3 2 4 4" xfId="18112"/>
    <cellStyle name="40% - Akzent6 2 3 2 4 4 2" xfId="49536"/>
    <cellStyle name="40% - Akzent6 2 3 2 4 5" xfId="33824"/>
    <cellStyle name="40% - Akzent6 2 3 2 5" xfId="4371"/>
    <cellStyle name="40% - Akzent6 2 3 2 5 2" xfId="12227"/>
    <cellStyle name="40% - Akzent6 2 3 2 5 2 2" xfId="27939"/>
    <cellStyle name="40% - Akzent6 2 3 2 5 2 2 2" xfId="59363"/>
    <cellStyle name="40% - Akzent6 2 3 2 5 2 3" xfId="43651"/>
    <cellStyle name="40% - Akzent6 2 3 2 5 3" xfId="20083"/>
    <cellStyle name="40% - Akzent6 2 3 2 5 3 2" xfId="51507"/>
    <cellStyle name="40% - Akzent6 2 3 2 5 4" xfId="35795"/>
    <cellStyle name="40% - Akzent6 2 3 2 6" xfId="8299"/>
    <cellStyle name="40% - Akzent6 2 3 2 6 2" xfId="24011"/>
    <cellStyle name="40% - Akzent6 2 3 2 6 2 2" xfId="55435"/>
    <cellStyle name="40% - Akzent6 2 3 2 6 3" xfId="39723"/>
    <cellStyle name="40% - Akzent6 2 3 2 7" xfId="16155"/>
    <cellStyle name="40% - Akzent6 2 3 2 7 2" xfId="47579"/>
    <cellStyle name="40% - Akzent6 2 3 2 8" xfId="31867"/>
    <cellStyle name="40% - Akzent6 2 3 3" xfId="679"/>
    <cellStyle name="40% - Akzent6 2 3 3 2" xfId="1637"/>
    <cellStyle name="40% - Akzent6 2 3 3 2 2" xfId="3594"/>
    <cellStyle name="40% - Akzent6 2 3 3 2 2 2" xfId="7522"/>
    <cellStyle name="40% - Akzent6 2 3 3 2 2 2 2" xfId="15378"/>
    <cellStyle name="40% - Akzent6 2 3 3 2 2 2 2 2" xfId="31090"/>
    <cellStyle name="40% - Akzent6 2 3 3 2 2 2 2 2 2" xfId="62514"/>
    <cellStyle name="40% - Akzent6 2 3 3 2 2 2 2 3" xfId="46802"/>
    <cellStyle name="40% - Akzent6 2 3 3 2 2 2 3" xfId="23234"/>
    <cellStyle name="40% - Akzent6 2 3 3 2 2 2 3 2" xfId="54658"/>
    <cellStyle name="40% - Akzent6 2 3 3 2 2 2 4" xfId="38946"/>
    <cellStyle name="40% - Akzent6 2 3 3 2 2 3" xfId="11450"/>
    <cellStyle name="40% - Akzent6 2 3 3 2 2 3 2" xfId="27162"/>
    <cellStyle name="40% - Akzent6 2 3 3 2 2 3 2 2" xfId="58586"/>
    <cellStyle name="40% - Akzent6 2 3 3 2 2 3 3" xfId="42874"/>
    <cellStyle name="40% - Akzent6 2 3 3 2 2 4" xfId="19306"/>
    <cellStyle name="40% - Akzent6 2 3 3 2 2 4 2" xfId="50730"/>
    <cellStyle name="40% - Akzent6 2 3 3 2 2 5" xfId="35018"/>
    <cellStyle name="40% - Akzent6 2 3 3 2 3" xfId="5565"/>
    <cellStyle name="40% - Akzent6 2 3 3 2 3 2" xfId="13421"/>
    <cellStyle name="40% - Akzent6 2 3 3 2 3 2 2" xfId="29133"/>
    <cellStyle name="40% - Akzent6 2 3 3 2 3 2 2 2" xfId="60557"/>
    <cellStyle name="40% - Akzent6 2 3 3 2 3 2 3" xfId="44845"/>
    <cellStyle name="40% - Akzent6 2 3 3 2 3 3" xfId="21277"/>
    <cellStyle name="40% - Akzent6 2 3 3 2 3 3 2" xfId="52701"/>
    <cellStyle name="40% - Akzent6 2 3 3 2 3 4" xfId="36989"/>
    <cellStyle name="40% - Akzent6 2 3 3 2 4" xfId="9493"/>
    <cellStyle name="40% - Akzent6 2 3 3 2 4 2" xfId="25205"/>
    <cellStyle name="40% - Akzent6 2 3 3 2 4 2 2" xfId="56629"/>
    <cellStyle name="40% - Akzent6 2 3 3 2 4 3" xfId="40917"/>
    <cellStyle name="40% - Akzent6 2 3 3 2 5" xfId="17349"/>
    <cellStyle name="40% - Akzent6 2 3 3 2 5 2" xfId="48773"/>
    <cellStyle name="40% - Akzent6 2 3 3 2 6" xfId="33061"/>
    <cellStyle name="40% - Akzent6 2 3 3 3" xfId="2636"/>
    <cellStyle name="40% - Akzent6 2 3 3 3 2" xfId="6564"/>
    <cellStyle name="40% - Akzent6 2 3 3 3 2 2" xfId="14420"/>
    <cellStyle name="40% - Akzent6 2 3 3 3 2 2 2" xfId="30132"/>
    <cellStyle name="40% - Akzent6 2 3 3 3 2 2 2 2" xfId="61556"/>
    <cellStyle name="40% - Akzent6 2 3 3 3 2 2 3" xfId="45844"/>
    <cellStyle name="40% - Akzent6 2 3 3 3 2 3" xfId="22276"/>
    <cellStyle name="40% - Akzent6 2 3 3 3 2 3 2" xfId="53700"/>
    <cellStyle name="40% - Akzent6 2 3 3 3 2 4" xfId="37988"/>
    <cellStyle name="40% - Akzent6 2 3 3 3 3" xfId="10492"/>
    <cellStyle name="40% - Akzent6 2 3 3 3 3 2" xfId="26204"/>
    <cellStyle name="40% - Akzent6 2 3 3 3 3 2 2" xfId="57628"/>
    <cellStyle name="40% - Akzent6 2 3 3 3 3 3" xfId="41916"/>
    <cellStyle name="40% - Akzent6 2 3 3 3 4" xfId="18348"/>
    <cellStyle name="40% - Akzent6 2 3 3 3 4 2" xfId="49772"/>
    <cellStyle name="40% - Akzent6 2 3 3 3 5" xfId="34060"/>
    <cellStyle name="40% - Akzent6 2 3 3 4" xfId="4607"/>
    <cellStyle name="40% - Akzent6 2 3 3 4 2" xfId="12463"/>
    <cellStyle name="40% - Akzent6 2 3 3 4 2 2" xfId="28175"/>
    <cellStyle name="40% - Akzent6 2 3 3 4 2 2 2" xfId="59599"/>
    <cellStyle name="40% - Akzent6 2 3 3 4 2 3" xfId="43887"/>
    <cellStyle name="40% - Akzent6 2 3 3 4 3" xfId="20319"/>
    <cellStyle name="40% - Akzent6 2 3 3 4 3 2" xfId="51743"/>
    <cellStyle name="40% - Akzent6 2 3 3 4 4" xfId="36031"/>
    <cellStyle name="40% - Akzent6 2 3 3 5" xfId="8535"/>
    <cellStyle name="40% - Akzent6 2 3 3 5 2" xfId="24247"/>
    <cellStyle name="40% - Akzent6 2 3 3 5 2 2" xfId="55671"/>
    <cellStyle name="40% - Akzent6 2 3 3 5 3" xfId="39959"/>
    <cellStyle name="40% - Akzent6 2 3 3 6" xfId="16391"/>
    <cellStyle name="40% - Akzent6 2 3 3 6 2" xfId="47815"/>
    <cellStyle name="40% - Akzent6 2 3 3 7" xfId="32103"/>
    <cellStyle name="40% - Akzent6 2 3 4" xfId="1165"/>
    <cellStyle name="40% - Akzent6 2 3 4 2" xfId="3122"/>
    <cellStyle name="40% - Akzent6 2 3 4 2 2" xfId="7050"/>
    <cellStyle name="40% - Akzent6 2 3 4 2 2 2" xfId="14906"/>
    <cellStyle name="40% - Akzent6 2 3 4 2 2 2 2" xfId="30618"/>
    <cellStyle name="40% - Akzent6 2 3 4 2 2 2 2 2" xfId="62042"/>
    <cellStyle name="40% - Akzent6 2 3 4 2 2 2 3" xfId="46330"/>
    <cellStyle name="40% - Akzent6 2 3 4 2 2 3" xfId="22762"/>
    <cellStyle name="40% - Akzent6 2 3 4 2 2 3 2" xfId="54186"/>
    <cellStyle name="40% - Akzent6 2 3 4 2 2 4" xfId="38474"/>
    <cellStyle name="40% - Akzent6 2 3 4 2 3" xfId="10978"/>
    <cellStyle name="40% - Akzent6 2 3 4 2 3 2" xfId="26690"/>
    <cellStyle name="40% - Akzent6 2 3 4 2 3 2 2" xfId="58114"/>
    <cellStyle name="40% - Akzent6 2 3 4 2 3 3" xfId="42402"/>
    <cellStyle name="40% - Akzent6 2 3 4 2 4" xfId="18834"/>
    <cellStyle name="40% - Akzent6 2 3 4 2 4 2" xfId="50258"/>
    <cellStyle name="40% - Akzent6 2 3 4 2 5" xfId="34546"/>
    <cellStyle name="40% - Akzent6 2 3 4 3" xfId="5093"/>
    <cellStyle name="40% - Akzent6 2 3 4 3 2" xfId="12949"/>
    <cellStyle name="40% - Akzent6 2 3 4 3 2 2" xfId="28661"/>
    <cellStyle name="40% - Akzent6 2 3 4 3 2 2 2" xfId="60085"/>
    <cellStyle name="40% - Akzent6 2 3 4 3 2 3" xfId="44373"/>
    <cellStyle name="40% - Akzent6 2 3 4 3 3" xfId="20805"/>
    <cellStyle name="40% - Akzent6 2 3 4 3 3 2" xfId="52229"/>
    <cellStyle name="40% - Akzent6 2 3 4 3 4" xfId="36517"/>
    <cellStyle name="40% - Akzent6 2 3 4 4" xfId="9021"/>
    <cellStyle name="40% - Akzent6 2 3 4 4 2" xfId="24733"/>
    <cellStyle name="40% - Akzent6 2 3 4 4 2 2" xfId="56157"/>
    <cellStyle name="40% - Akzent6 2 3 4 4 3" xfId="40445"/>
    <cellStyle name="40% - Akzent6 2 3 4 5" xfId="16877"/>
    <cellStyle name="40% - Akzent6 2 3 4 5 2" xfId="48301"/>
    <cellStyle name="40% - Akzent6 2 3 4 6" xfId="32589"/>
    <cellStyle name="40% - Akzent6 2 3 5" xfId="2164"/>
    <cellStyle name="40% - Akzent6 2 3 5 2" xfId="6092"/>
    <cellStyle name="40% - Akzent6 2 3 5 2 2" xfId="13948"/>
    <cellStyle name="40% - Akzent6 2 3 5 2 2 2" xfId="29660"/>
    <cellStyle name="40% - Akzent6 2 3 5 2 2 2 2" xfId="61084"/>
    <cellStyle name="40% - Akzent6 2 3 5 2 2 3" xfId="45372"/>
    <cellStyle name="40% - Akzent6 2 3 5 2 3" xfId="21804"/>
    <cellStyle name="40% - Akzent6 2 3 5 2 3 2" xfId="53228"/>
    <cellStyle name="40% - Akzent6 2 3 5 2 4" xfId="37516"/>
    <cellStyle name="40% - Akzent6 2 3 5 3" xfId="10020"/>
    <cellStyle name="40% - Akzent6 2 3 5 3 2" xfId="25732"/>
    <cellStyle name="40% - Akzent6 2 3 5 3 2 2" xfId="57156"/>
    <cellStyle name="40% - Akzent6 2 3 5 3 3" xfId="41444"/>
    <cellStyle name="40% - Akzent6 2 3 5 4" xfId="17876"/>
    <cellStyle name="40% - Akzent6 2 3 5 4 2" xfId="49300"/>
    <cellStyle name="40% - Akzent6 2 3 5 5" xfId="33588"/>
    <cellStyle name="40% - Akzent6 2 3 6" xfId="4135"/>
    <cellStyle name="40% - Akzent6 2 3 6 2" xfId="11991"/>
    <cellStyle name="40% - Akzent6 2 3 6 2 2" xfId="27703"/>
    <cellStyle name="40% - Akzent6 2 3 6 2 2 2" xfId="59127"/>
    <cellStyle name="40% - Akzent6 2 3 6 2 3" xfId="43415"/>
    <cellStyle name="40% - Akzent6 2 3 6 3" xfId="19847"/>
    <cellStyle name="40% - Akzent6 2 3 6 3 2" xfId="51271"/>
    <cellStyle name="40% - Akzent6 2 3 6 4" xfId="35559"/>
    <cellStyle name="40% - Akzent6 2 3 7" xfId="8063"/>
    <cellStyle name="40% - Akzent6 2 3 7 2" xfId="23775"/>
    <cellStyle name="40% - Akzent6 2 3 7 2 2" xfId="55199"/>
    <cellStyle name="40% - Akzent6 2 3 7 3" xfId="39487"/>
    <cellStyle name="40% - Akzent6 2 3 8" xfId="15919"/>
    <cellStyle name="40% - Akzent6 2 3 8 2" xfId="47343"/>
    <cellStyle name="40% - Akzent6 2 3 9" xfId="31631"/>
    <cellStyle name="40% - Akzent6 2 4" xfId="325"/>
    <cellStyle name="40% - Akzent6 2 4 2" xfId="797"/>
    <cellStyle name="40% - Akzent6 2 4 2 2" xfId="1755"/>
    <cellStyle name="40% - Akzent6 2 4 2 2 2" xfId="3712"/>
    <cellStyle name="40% - Akzent6 2 4 2 2 2 2" xfId="7640"/>
    <cellStyle name="40% - Akzent6 2 4 2 2 2 2 2" xfId="15496"/>
    <cellStyle name="40% - Akzent6 2 4 2 2 2 2 2 2" xfId="31208"/>
    <cellStyle name="40% - Akzent6 2 4 2 2 2 2 2 2 2" xfId="62632"/>
    <cellStyle name="40% - Akzent6 2 4 2 2 2 2 2 3" xfId="46920"/>
    <cellStyle name="40% - Akzent6 2 4 2 2 2 2 3" xfId="23352"/>
    <cellStyle name="40% - Akzent6 2 4 2 2 2 2 3 2" xfId="54776"/>
    <cellStyle name="40% - Akzent6 2 4 2 2 2 2 4" xfId="39064"/>
    <cellStyle name="40% - Akzent6 2 4 2 2 2 3" xfId="11568"/>
    <cellStyle name="40% - Akzent6 2 4 2 2 2 3 2" xfId="27280"/>
    <cellStyle name="40% - Akzent6 2 4 2 2 2 3 2 2" xfId="58704"/>
    <cellStyle name="40% - Akzent6 2 4 2 2 2 3 3" xfId="42992"/>
    <cellStyle name="40% - Akzent6 2 4 2 2 2 4" xfId="19424"/>
    <cellStyle name="40% - Akzent6 2 4 2 2 2 4 2" xfId="50848"/>
    <cellStyle name="40% - Akzent6 2 4 2 2 2 5" xfId="35136"/>
    <cellStyle name="40% - Akzent6 2 4 2 2 3" xfId="5683"/>
    <cellStyle name="40% - Akzent6 2 4 2 2 3 2" xfId="13539"/>
    <cellStyle name="40% - Akzent6 2 4 2 2 3 2 2" xfId="29251"/>
    <cellStyle name="40% - Akzent6 2 4 2 2 3 2 2 2" xfId="60675"/>
    <cellStyle name="40% - Akzent6 2 4 2 2 3 2 3" xfId="44963"/>
    <cellStyle name="40% - Akzent6 2 4 2 2 3 3" xfId="21395"/>
    <cellStyle name="40% - Akzent6 2 4 2 2 3 3 2" xfId="52819"/>
    <cellStyle name="40% - Akzent6 2 4 2 2 3 4" xfId="37107"/>
    <cellStyle name="40% - Akzent6 2 4 2 2 4" xfId="9611"/>
    <cellStyle name="40% - Akzent6 2 4 2 2 4 2" xfId="25323"/>
    <cellStyle name="40% - Akzent6 2 4 2 2 4 2 2" xfId="56747"/>
    <cellStyle name="40% - Akzent6 2 4 2 2 4 3" xfId="41035"/>
    <cellStyle name="40% - Akzent6 2 4 2 2 5" xfId="17467"/>
    <cellStyle name="40% - Akzent6 2 4 2 2 5 2" xfId="48891"/>
    <cellStyle name="40% - Akzent6 2 4 2 2 6" xfId="33179"/>
    <cellStyle name="40% - Akzent6 2 4 2 3" xfId="2754"/>
    <cellStyle name="40% - Akzent6 2 4 2 3 2" xfId="6682"/>
    <cellStyle name="40% - Akzent6 2 4 2 3 2 2" xfId="14538"/>
    <cellStyle name="40% - Akzent6 2 4 2 3 2 2 2" xfId="30250"/>
    <cellStyle name="40% - Akzent6 2 4 2 3 2 2 2 2" xfId="61674"/>
    <cellStyle name="40% - Akzent6 2 4 2 3 2 2 3" xfId="45962"/>
    <cellStyle name="40% - Akzent6 2 4 2 3 2 3" xfId="22394"/>
    <cellStyle name="40% - Akzent6 2 4 2 3 2 3 2" xfId="53818"/>
    <cellStyle name="40% - Akzent6 2 4 2 3 2 4" xfId="38106"/>
    <cellStyle name="40% - Akzent6 2 4 2 3 3" xfId="10610"/>
    <cellStyle name="40% - Akzent6 2 4 2 3 3 2" xfId="26322"/>
    <cellStyle name="40% - Akzent6 2 4 2 3 3 2 2" xfId="57746"/>
    <cellStyle name="40% - Akzent6 2 4 2 3 3 3" xfId="42034"/>
    <cellStyle name="40% - Akzent6 2 4 2 3 4" xfId="18466"/>
    <cellStyle name="40% - Akzent6 2 4 2 3 4 2" xfId="49890"/>
    <cellStyle name="40% - Akzent6 2 4 2 3 5" xfId="34178"/>
    <cellStyle name="40% - Akzent6 2 4 2 4" xfId="4725"/>
    <cellStyle name="40% - Akzent6 2 4 2 4 2" xfId="12581"/>
    <cellStyle name="40% - Akzent6 2 4 2 4 2 2" xfId="28293"/>
    <cellStyle name="40% - Akzent6 2 4 2 4 2 2 2" xfId="59717"/>
    <cellStyle name="40% - Akzent6 2 4 2 4 2 3" xfId="44005"/>
    <cellStyle name="40% - Akzent6 2 4 2 4 3" xfId="20437"/>
    <cellStyle name="40% - Akzent6 2 4 2 4 3 2" xfId="51861"/>
    <cellStyle name="40% - Akzent6 2 4 2 4 4" xfId="36149"/>
    <cellStyle name="40% - Akzent6 2 4 2 5" xfId="8653"/>
    <cellStyle name="40% - Akzent6 2 4 2 5 2" xfId="24365"/>
    <cellStyle name="40% - Akzent6 2 4 2 5 2 2" xfId="55789"/>
    <cellStyle name="40% - Akzent6 2 4 2 5 3" xfId="40077"/>
    <cellStyle name="40% - Akzent6 2 4 2 6" xfId="16509"/>
    <cellStyle name="40% - Akzent6 2 4 2 6 2" xfId="47933"/>
    <cellStyle name="40% - Akzent6 2 4 2 7" xfId="32221"/>
    <cellStyle name="40% - Akzent6 2 4 3" xfId="1283"/>
    <cellStyle name="40% - Akzent6 2 4 3 2" xfId="3240"/>
    <cellStyle name="40% - Akzent6 2 4 3 2 2" xfId="7168"/>
    <cellStyle name="40% - Akzent6 2 4 3 2 2 2" xfId="15024"/>
    <cellStyle name="40% - Akzent6 2 4 3 2 2 2 2" xfId="30736"/>
    <cellStyle name="40% - Akzent6 2 4 3 2 2 2 2 2" xfId="62160"/>
    <cellStyle name="40% - Akzent6 2 4 3 2 2 2 3" xfId="46448"/>
    <cellStyle name="40% - Akzent6 2 4 3 2 2 3" xfId="22880"/>
    <cellStyle name="40% - Akzent6 2 4 3 2 2 3 2" xfId="54304"/>
    <cellStyle name="40% - Akzent6 2 4 3 2 2 4" xfId="38592"/>
    <cellStyle name="40% - Akzent6 2 4 3 2 3" xfId="11096"/>
    <cellStyle name="40% - Akzent6 2 4 3 2 3 2" xfId="26808"/>
    <cellStyle name="40% - Akzent6 2 4 3 2 3 2 2" xfId="58232"/>
    <cellStyle name="40% - Akzent6 2 4 3 2 3 3" xfId="42520"/>
    <cellStyle name="40% - Akzent6 2 4 3 2 4" xfId="18952"/>
    <cellStyle name="40% - Akzent6 2 4 3 2 4 2" xfId="50376"/>
    <cellStyle name="40% - Akzent6 2 4 3 2 5" xfId="34664"/>
    <cellStyle name="40% - Akzent6 2 4 3 3" xfId="5211"/>
    <cellStyle name="40% - Akzent6 2 4 3 3 2" xfId="13067"/>
    <cellStyle name="40% - Akzent6 2 4 3 3 2 2" xfId="28779"/>
    <cellStyle name="40% - Akzent6 2 4 3 3 2 2 2" xfId="60203"/>
    <cellStyle name="40% - Akzent6 2 4 3 3 2 3" xfId="44491"/>
    <cellStyle name="40% - Akzent6 2 4 3 3 3" xfId="20923"/>
    <cellStyle name="40% - Akzent6 2 4 3 3 3 2" xfId="52347"/>
    <cellStyle name="40% - Akzent6 2 4 3 3 4" xfId="36635"/>
    <cellStyle name="40% - Akzent6 2 4 3 4" xfId="9139"/>
    <cellStyle name="40% - Akzent6 2 4 3 4 2" xfId="24851"/>
    <cellStyle name="40% - Akzent6 2 4 3 4 2 2" xfId="56275"/>
    <cellStyle name="40% - Akzent6 2 4 3 4 3" xfId="40563"/>
    <cellStyle name="40% - Akzent6 2 4 3 5" xfId="16995"/>
    <cellStyle name="40% - Akzent6 2 4 3 5 2" xfId="48419"/>
    <cellStyle name="40% - Akzent6 2 4 3 6" xfId="32707"/>
    <cellStyle name="40% - Akzent6 2 4 4" xfId="2282"/>
    <cellStyle name="40% - Akzent6 2 4 4 2" xfId="6210"/>
    <cellStyle name="40% - Akzent6 2 4 4 2 2" xfId="14066"/>
    <cellStyle name="40% - Akzent6 2 4 4 2 2 2" xfId="29778"/>
    <cellStyle name="40% - Akzent6 2 4 4 2 2 2 2" xfId="61202"/>
    <cellStyle name="40% - Akzent6 2 4 4 2 2 3" xfId="45490"/>
    <cellStyle name="40% - Akzent6 2 4 4 2 3" xfId="21922"/>
    <cellStyle name="40% - Akzent6 2 4 4 2 3 2" xfId="53346"/>
    <cellStyle name="40% - Akzent6 2 4 4 2 4" xfId="37634"/>
    <cellStyle name="40% - Akzent6 2 4 4 3" xfId="10138"/>
    <cellStyle name="40% - Akzent6 2 4 4 3 2" xfId="25850"/>
    <cellStyle name="40% - Akzent6 2 4 4 3 2 2" xfId="57274"/>
    <cellStyle name="40% - Akzent6 2 4 4 3 3" xfId="41562"/>
    <cellStyle name="40% - Akzent6 2 4 4 4" xfId="17994"/>
    <cellStyle name="40% - Akzent6 2 4 4 4 2" xfId="49418"/>
    <cellStyle name="40% - Akzent6 2 4 4 5" xfId="33706"/>
    <cellStyle name="40% - Akzent6 2 4 5" xfId="4253"/>
    <cellStyle name="40% - Akzent6 2 4 5 2" xfId="12109"/>
    <cellStyle name="40% - Akzent6 2 4 5 2 2" xfId="27821"/>
    <cellStyle name="40% - Akzent6 2 4 5 2 2 2" xfId="59245"/>
    <cellStyle name="40% - Akzent6 2 4 5 2 3" xfId="43533"/>
    <cellStyle name="40% - Akzent6 2 4 5 3" xfId="19965"/>
    <cellStyle name="40% - Akzent6 2 4 5 3 2" xfId="51389"/>
    <cellStyle name="40% - Akzent6 2 4 5 4" xfId="35677"/>
    <cellStyle name="40% - Akzent6 2 4 6" xfId="8181"/>
    <cellStyle name="40% - Akzent6 2 4 6 2" xfId="23893"/>
    <cellStyle name="40% - Akzent6 2 4 6 2 2" xfId="55317"/>
    <cellStyle name="40% - Akzent6 2 4 6 3" xfId="39605"/>
    <cellStyle name="40% - Akzent6 2 4 7" xfId="16037"/>
    <cellStyle name="40% - Akzent6 2 4 7 2" xfId="47461"/>
    <cellStyle name="40% - Akzent6 2 4 8" xfId="31749"/>
    <cellStyle name="40% - Akzent6 2 5" xfId="561"/>
    <cellStyle name="40% - Akzent6 2 5 2" xfId="1519"/>
    <cellStyle name="40% - Akzent6 2 5 2 2" xfId="3476"/>
    <cellStyle name="40% - Akzent6 2 5 2 2 2" xfId="7404"/>
    <cellStyle name="40% - Akzent6 2 5 2 2 2 2" xfId="15260"/>
    <cellStyle name="40% - Akzent6 2 5 2 2 2 2 2" xfId="30972"/>
    <cellStyle name="40% - Akzent6 2 5 2 2 2 2 2 2" xfId="62396"/>
    <cellStyle name="40% - Akzent6 2 5 2 2 2 2 3" xfId="46684"/>
    <cellStyle name="40% - Akzent6 2 5 2 2 2 3" xfId="23116"/>
    <cellStyle name="40% - Akzent6 2 5 2 2 2 3 2" xfId="54540"/>
    <cellStyle name="40% - Akzent6 2 5 2 2 2 4" xfId="38828"/>
    <cellStyle name="40% - Akzent6 2 5 2 2 3" xfId="11332"/>
    <cellStyle name="40% - Akzent6 2 5 2 2 3 2" xfId="27044"/>
    <cellStyle name="40% - Akzent6 2 5 2 2 3 2 2" xfId="58468"/>
    <cellStyle name="40% - Akzent6 2 5 2 2 3 3" xfId="42756"/>
    <cellStyle name="40% - Akzent6 2 5 2 2 4" xfId="19188"/>
    <cellStyle name="40% - Akzent6 2 5 2 2 4 2" xfId="50612"/>
    <cellStyle name="40% - Akzent6 2 5 2 2 5" xfId="34900"/>
    <cellStyle name="40% - Akzent6 2 5 2 3" xfId="5447"/>
    <cellStyle name="40% - Akzent6 2 5 2 3 2" xfId="13303"/>
    <cellStyle name="40% - Akzent6 2 5 2 3 2 2" xfId="29015"/>
    <cellStyle name="40% - Akzent6 2 5 2 3 2 2 2" xfId="60439"/>
    <cellStyle name="40% - Akzent6 2 5 2 3 2 3" xfId="44727"/>
    <cellStyle name="40% - Akzent6 2 5 2 3 3" xfId="21159"/>
    <cellStyle name="40% - Akzent6 2 5 2 3 3 2" xfId="52583"/>
    <cellStyle name="40% - Akzent6 2 5 2 3 4" xfId="36871"/>
    <cellStyle name="40% - Akzent6 2 5 2 4" xfId="9375"/>
    <cellStyle name="40% - Akzent6 2 5 2 4 2" xfId="25087"/>
    <cellStyle name="40% - Akzent6 2 5 2 4 2 2" xfId="56511"/>
    <cellStyle name="40% - Akzent6 2 5 2 4 3" xfId="40799"/>
    <cellStyle name="40% - Akzent6 2 5 2 5" xfId="17231"/>
    <cellStyle name="40% - Akzent6 2 5 2 5 2" xfId="48655"/>
    <cellStyle name="40% - Akzent6 2 5 2 6" xfId="32943"/>
    <cellStyle name="40% - Akzent6 2 5 3" xfId="2518"/>
    <cellStyle name="40% - Akzent6 2 5 3 2" xfId="6446"/>
    <cellStyle name="40% - Akzent6 2 5 3 2 2" xfId="14302"/>
    <cellStyle name="40% - Akzent6 2 5 3 2 2 2" xfId="30014"/>
    <cellStyle name="40% - Akzent6 2 5 3 2 2 2 2" xfId="61438"/>
    <cellStyle name="40% - Akzent6 2 5 3 2 2 3" xfId="45726"/>
    <cellStyle name="40% - Akzent6 2 5 3 2 3" xfId="22158"/>
    <cellStyle name="40% - Akzent6 2 5 3 2 3 2" xfId="53582"/>
    <cellStyle name="40% - Akzent6 2 5 3 2 4" xfId="37870"/>
    <cellStyle name="40% - Akzent6 2 5 3 3" xfId="10374"/>
    <cellStyle name="40% - Akzent6 2 5 3 3 2" xfId="26086"/>
    <cellStyle name="40% - Akzent6 2 5 3 3 2 2" xfId="57510"/>
    <cellStyle name="40% - Akzent6 2 5 3 3 3" xfId="41798"/>
    <cellStyle name="40% - Akzent6 2 5 3 4" xfId="18230"/>
    <cellStyle name="40% - Akzent6 2 5 3 4 2" xfId="49654"/>
    <cellStyle name="40% - Akzent6 2 5 3 5" xfId="33942"/>
    <cellStyle name="40% - Akzent6 2 5 4" xfId="4489"/>
    <cellStyle name="40% - Akzent6 2 5 4 2" xfId="12345"/>
    <cellStyle name="40% - Akzent6 2 5 4 2 2" xfId="28057"/>
    <cellStyle name="40% - Akzent6 2 5 4 2 2 2" xfId="59481"/>
    <cellStyle name="40% - Akzent6 2 5 4 2 3" xfId="43769"/>
    <cellStyle name="40% - Akzent6 2 5 4 3" xfId="20201"/>
    <cellStyle name="40% - Akzent6 2 5 4 3 2" xfId="51625"/>
    <cellStyle name="40% - Akzent6 2 5 4 4" xfId="35913"/>
    <cellStyle name="40% - Akzent6 2 5 5" xfId="8417"/>
    <cellStyle name="40% - Akzent6 2 5 5 2" xfId="24129"/>
    <cellStyle name="40% - Akzent6 2 5 5 2 2" xfId="55553"/>
    <cellStyle name="40% - Akzent6 2 5 5 3" xfId="39841"/>
    <cellStyle name="40% - Akzent6 2 5 6" xfId="16273"/>
    <cellStyle name="40% - Akzent6 2 5 6 2" xfId="47697"/>
    <cellStyle name="40% - Akzent6 2 5 7" xfId="31985"/>
    <cellStyle name="40% - Akzent6 2 6" xfId="1047"/>
    <cellStyle name="40% - Akzent6 2 6 2" xfId="3004"/>
    <cellStyle name="40% - Akzent6 2 6 2 2" xfId="6932"/>
    <cellStyle name="40% - Akzent6 2 6 2 2 2" xfId="14788"/>
    <cellStyle name="40% - Akzent6 2 6 2 2 2 2" xfId="30500"/>
    <cellStyle name="40% - Akzent6 2 6 2 2 2 2 2" xfId="61924"/>
    <cellStyle name="40% - Akzent6 2 6 2 2 2 3" xfId="46212"/>
    <cellStyle name="40% - Akzent6 2 6 2 2 3" xfId="22644"/>
    <cellStyle name="40% - Akzent6 2 6 2 2 3 2" xfId="54068"/>
    <cellStyle name="40% - Akzent6 2 6 2 2 4" xfId="38356"/>
    <cellStyle name="40% - Akzent6 2 6 2 3" xfId="10860"/>
    <cellStyle name="40% - Akzent6 2 6 2 3 2" xfId="26572"/>
    <cellStyle name="40% - Akzent6 2 6 2 3 2 2" xfId="57996"/>
    <cellStyle name="40% - Akzent6 2 6 2 3 3" xfId="42284"/>
    <cellStyle name="40% - Akzent6 2 6 2 4" xfId="18716"/>
    <cellStyle name="40% - Akzent6 2 6 2 4 2" xfId="50140"/>
    <cellStyle name="40% - Akzent6 2 6 2 5" xfId="34428"/>
    <cellStyle name="40% - Akzent6 2 6 3" xfId="4975"/>
    <cellStyle name="40% - Akzent6 2 6 3 2" xfId="12831"/>
    <cellStyle name="40% - Akzent6 2 6 3 2 2" xfId="28543"/>
    <cellStyle name="40% - Akzent6 2 6 3 2 2 2" xfId="59967"/>
    <cellStyle name="40% - Akzent6 2 6 3 2 3" xfId="44255"/>
    <cellStyle name="40% - Akzent6 2 6 3 3" xfId="20687"/>
    <cellStyle name="40% - Akzent6 2 6 3 3 2" xfId="52111"/>
    <cellStyle name="40% - Akzent6 2 6 3 4" xfId="36399"/>
    <cellStyle name="40% - Akzent6 2 6 4" xfId="8903"/>
    <cellStyle name="40% - Akzent6 2 6 4 2" xfId="24615"/>
    <cellStyle name="40% - Akzent6 2 6 4 2 2" xfId="56039"/>
    <cellStyle name="40% - Akzent6 2 6 4 3" xfId="40327"/>
    <cellStyle name="40% - Akzent6 2 6 5" xfId="16759"/>
    <cellStyle name="40% - Akzent6 2 6 5 2" xfId="48183"/>
    <cellStyle name="40% - Akzent6 2 6 6" xfId="32471"/>
    <cellStyle name="40% - Akzent6 2 7" xfId="2046"/>
    <cellStyle name="40% - Akzent6 2 7 2" xfId="5974"/>
    <cellStyle name="40% - Akzent6 2 7 2 2" xfId="13830"/>
    <cellStyle name="40% - Akzent6 2 7 2 2 2" xfId="29542"/>
    <cellStyle name="40% - Akzent6 2 7 2 2 2 2" xfId="60966"/>
    <cellStyle name="40% - Akzent6 2 7 2 2 3" xfId="45254"/>
    <cellStyle name="40% - Akzent6 2 7 2 3" xfId="21686"/>
    <cellStyle name="40% - Akzent6 2 7 2 3 2" xfId="53110"/>
    <cellStyle name="40% - Akzent6 2 7 2 4" xfId="37398"/>
    <cellStyle name="40% - Akzent6 2 7 3" xfId="9902"/>
    <cellStyle name="40% - Akzent6 2 7 3 2" xfId="25614"/>
    <cellStyle name="40% - Akzent6 2 7 3 2 2" xfId="57038"/>
    <cellStyle name="40% - Akzent6 2 7 3 3" xfId="41326"/>
    <cellStyle name="40% - Akzent6 2 7 4" xfId="17758"/>
    <cellStyle name="40% - Akzent6 2 7 4 2" xfId="49182"/>
    <cellStyle name="40% - Akzent6 2 7 5" xfId="33470"/>
    <cellStyle name="40% - Akzent6 2 8" xfId="4017"/>
    <cellStyle name="40% - Akzent6 2 8 2" xfId="11873"/>
    <cellStyle name="40% - Akzent6 2 8 2 2" xfId="27585"/>
    <cellStyle name="40% - Akzent6 2 8 2 2 2" xfId="59009"/>
    <cellStyle name="40% - Akzent6 2 8 2 3" xfId="43297"/>
    <cellStyle name="40% - Akzent6 2 8 3" xfId="19729"/>
    <cellStyle name="40% - Akzent6 2 8 3 2" xfId="51153"/>
    <cellStyle name="40% - Akzent6 2 8 4" xfId="35441"/>
    <cellStyle name="40% - Akzent6 2 9" xfId="7945"/>
    <cellStyle name="40% - Akzent6 2 9 2" xfId="23657"/>
    <cellStyle name="40% - Akzent6 2 9 2 2" xfId="55081"/>
    <cellStyle name="40% - Akzent6 2 9 3" xfId="39369"/>
    <cellStyle name="40% - Akzent6 3" xfId="79"/>
    <cellStyle name="40% - Akzent6 3 10" xfId="15789"/>
    <cellStyle name="40% - Akzent6 3 10 2" xfId="47213"/>
    <cellStyle name="40% - Akzent6 3 11" xfId="31501"/>
    <cellStyle name="40% - Akzent6 3 2" xfId="131"/>
    <cellStyle name="40% - Akzent6 3 2 10" xfId="31553"/>
    <cellStyle name="40% - Akzent6 3 2 2" xfId="248"/>
    <cellStyle name="40% - Akzent6 3 2 2 2" xfId="483"/>
    <cellStyle name="40% - Akzent6 3 2 2 2 2" xfId="955"/>
    <cellStyle name="40% - Akzent6 3 2 2 2 2 2" xfId="1913"/>
    <cellStyle name="40% - Akzent6 3 2 2 2 2 2 2" xfId="3870"/>
    <cellStyle name="40% - Akzent6 3 2 2 2 2 2 2 2" xfId="7798"/>
    <cellStyle name="40% - Akzent6 3 2 2 2 2 2 2 2 2" xfId="15654"/>
    <cellStyle name="40% - Akzent6 3 2 2 2 2 2 2 2 2 2" xfId="31366"/>
    <cellStyle name="40% - Akzent6 3 2 2 2 2 2 2 2 2 2 2" xfId="62790"/>
    <cellStyle name="40% - Akzent6 3 2 2 2 2 2 2 2 2 3" xfId="47078"/>
    <cellStyle name="40% - Akzent6 3 2 2 2 2 2 2 2 3" xfId="23510"/>
    <cellStyle name="40% - Akzent6 3 2 2 2 2 2 2 2 3 2" xfId="54934"/>
    <cellStyle name="40% - Akzent6 3 2 2 2 2 2 2 2 4" xfId="39222"/>
    <cellStyle name="40% - Akzent6 3 2 2 2 2 2 2 3" xfId="11726"/>
    <cellStyle name="40% - Akzent6 3 2 2 2 2 2 2 3 2" xfId="27438"/>
    <cellStyle name="40% - Akzent6 3 2 2 2 2 2 2 3 2 2" xfId="58862"/>
    <cellStyle name="40% - Akzent6 3 2 2 2 2 2 2 3 3" xfId="43150"/>
    <cellStyle name="40% - Akzent6 3 2 2 2 2 2 2 4" xfId="19582"/>
    <cellStyle name="40% - Akzent6 3 2 2 2 2 2 2 4 2" xfId="51006"/>
    <cellStyle name="40% - Akzent6 3 2 2 2 2 2 2 5" xfId="35294"/>
    <cellStyle name="40% - Akzent6 3 2 2 2 2 2 3" xfId="5841"/>
    <cellStyle name="40% - Akzent6 3 2 2 2 2 2 3 2" xfId="13697"/>
    <cellStyle name="40% - Akzent6 3 2 2 2 2 2 3 2 2" xfId="29409"/>
    <cellStyle name="40% - Akzent6 3 2 2 2 2 2 3 2 2 2" xfId="60833"/>
    <cellStyle name="40% - Akzent6 3 2 2 2 2 2 3 2 3" xfId="45121"/>
    <cellStyle name="40% - Akzent6 3 2 2 2 2 2 3 3" xfId="21553"/>
    <cellStyle name="40% - Akzent6 3 2 2 2 2 2 3 3 2" xfId="52977"/>
    <cellStyle name="40% - Akzent6 3 2 2 2 2 2 3 4" xfId="37265"/>
    <cellStyle name="40% - Akzent6 3 2 2 2 2 2 4" xfId="9769"/>
    <cellStyle name="40% - Akzent6 3 2 2 2 2 2 4 2" xfId="25481"/>
    <cellStyle name="40% - Akzent6 3 2 2 2 2 2 4 2 2" xfId="56905"/>
    <cellStyle name="40% - Akzent6 3 2 2 2 2 2 4 3" xfId="41193"/>
    <cellStyle name="40% - Akzent6 3 2 2 2 2 2 5" xfId="17625"/>
    <cellStyle name="40% - Akzent6 3 2 2 2 2 2 5 2" xfId="49049"/>
    <cellStyle name="40% - Akzent6 3 2 2 2 2 2 6" xfId="33337"/>
    <cellStyle name="40% - Akzent6 3 2 2 2 2 3" xfId="2912"/>
    <cellStyle name="40% - Akzent6 3 2 2 2 2 3 2" xfId="6840"/>
    <cellStyle name="40% - Akzent6 3 2 2 2 2 3 2 2" xfId="14696"/>
    <cellStyle name="40% - Akzent6 3 2 2 2 2 3 2 2 2" xfId="30408"/>
    <cellStyle name="40% - Akzent6 3 2 2 2 2 3 2 2 2 2" xfId="61832"/>
    <cellStyle name="40% - Akzent6 3 2 2 2 2 3 2 2 3" xfId="46120"/>
    <cellStyle name="40% - Akzent6 3 2 2 2 2 3 2 3" xfId="22552"/>
    <cellStyle name="40% - Akzent6 3 2 2 2 2 3 2 3 2" xfId="53976"/>
    <cellStyle name="40% - Akzent6 3 2 2 2 2 3 2 4" xfId="38264"/>
    <cellStyle name="40% - Akzent6 3 2 2 2 2 3 3" xfId="10768"/>
    <cellStyle name="40% - Akzent6 3 2 2 2 2 3 3 2" xfId="26480"/>
    <cellStyle name="40% - Akzent6 3 2 2 2 2 3 3 2 2" xfId="57904"/>
    <cellStyle name="40% - Akzent6 3 2 2 2 2 3 3 3" xfId="42192"/>
    <cellStyle name="40% - Akzent6 3 2 2 2 2 3 4" xfId="18624"/>
    <cellStyle name="40% - Akzent6 3 2 2 2 2 3 4 2" xfId="50048"/>
    <cellStyle name="40% - Akzent6 3 2 2 2 2 3 5" xfId="34336"/>
    <cellStyle name="40% - Akzent6 3 2 2 2 2 4" xfId="4883"/>
    <cellStyle name="40% - Akzent6 3 2 2 2 2 4 2" xfId="12739"/>
    <cellStyle name="40% - Akzent6 3 2 2 2 2 4 2 2" xfId="28451"/>
    <cellStyle name="40% - Akzent6 3 2 2 2 2 4 2 2 2" xfId="59875"/>
    <cellStyle name="40% - Akzent6 3 2 2 2 2 4 2 3" xfId="44163"/>
    <cellStyle name="40% - Akzent6 3 2 2 2 2 4 3" xfId="20595"/>
    <cellStyle name="40% - Akzent6 3 2 2 2 2 4 3 2" xfId="52019"/>
    <cellStyle name="40% - Akzent6 3 2 2 2 2 4 4" xfId="36307"/>
    <cellStyle name="40% - Akzent6 3 2 2 2 2 5" xfId="8811"/>
    <cellStyle name="40% - Akzent6 3 2 2 2 2 5 2" xfId="24523"/>
    <cellStyle name="40% - Akzent6 3 2 2 2 2 5 2 2" xfId="55947"/>
    <cellStyle name="40% - Akzent6 3 2 2 2 2 5 3" xfId="40235"/>
    <cellStyle name="40% - Akzent6 3 2 2 2 2 6" xfId="16667"/>
    <cellStyle name="40% - Akzent6 3 2 2 2 2 6 2" xfId="48091"/>
    <cellStyle name="40% - Akzent6 3 2 2 2 2 7" xfId="32379"/>
    <cellStyle name="40% - Akzent6 3 2 2 2 3" xfId="1441"/>
    <cellStyle name="40% - Akzent6 3 2 2 2 3 2" xfId="3398"/>
    <cellStyle name="40% - Akzent6 3 2 2 2 3 2 2" xfId="7326"/>
    <cellStyle name="40% - Akzent6 3 2 2 2 3 2 2 2" xfId="15182"/>
    <cellStyle name="40% - Akzent6 3 2 2 2 3 2 2 2 2" xfId="30894"/>
    <cellStyle name="40% - Akzent6 3 2 2 2 3 2 2 2 2 2" xfId="62318"/>
    <cellStyle name="40% - Akzent6 3 2 2 2 3 2 2 2 3" xfId="46606"/>
    <cellStyle name="40% - Akzent6 3 2 2 2 3 2 2 3" xfId="23038"/>
    <cellStyle name="40% - Akzent6 3 2 2 2 3 2 2 3 2" xfId="54462"/>
    <cellStyle name="40% - Akzent6 3 2 2 2 3 2 2 4" xfId="38750"/>
    <cellStyle name="40% - Akzent6 3 2 2 2 3 2 3" xfId="11254"/>
    <cellStyle name="40% - Akzent6 3 2 2 2 3 2 3 2" xfId="26966"/>
    <cellStyle name="40% - Akzent6 3 2 2 2 3 2 3 2 2" xfId="58390"/>
    <cellStyle name="40% - Akzent6 3 2 2 2 3 2 3 3" xfId="42678"/>
    <cellStyle name="40% - Akzent6 3 2 2 2 3 2 4" xfId="19110"/>
    <cellStyle name="40% - Akzent6 3 2 2 2 3 2 4 2" xfId="50534"/>
    <cellStyle name="40% - Akzent6 3 2 2 2 3 2 5" xfId="34822"/>
    <cellStyle name="40% - Akzent6 3 2 2 2 3 3" xfId="5369"/>
    <cellStyle name="40% - Akzent6 3 2 2 2 3 3 2" xfId="13225"/>
    <cellStyle name="40% - Akzent6 3 2 2 2 3 3 2 2" xfId="28937"/>
    <cellStyle name="40% - Akzent6 3 2 2 2 3 3 2 2 2" xfId="60361"/>
    <cellStyle name="40% - Akzent6 3 2 2 2 3 3 2 3" xfId="44649"/>
    <cellStyle name="40% - Akzent6 3 2 2 2 3 3 3" xfId="21081"/>
    <cellStyle name="40% - Akzent6 3 2 2 2 3 3 3 2" xfId="52505"/>
    <cellStyle name="40% - Akzent6 3 2 2 2 3 3 4" xfId="36793"/>
    <cellStyle name="40% - Akzent6 3 2 2 2 3 4" xfId="9297"/>
    <cellStyle name="40% - Akzent6 3 2 2 2 3 4 2" xfId="25009"/>
    <cellStyle name="40% - Akzent6 3 2 2 2 3 4 2 2" xfId="56433"/>
    <cellStyle name="40% - Akzent6 3 2 2 2 3 4 3" xfId="40721"/>
    <cellStyle name="40% - Akzent6 3 2 2 2 3 5" xfId="17153"/>
    <cellStyle name="40% - Akzent6 3 2 2 2 3 5 2" xfId="48577"/>
    <cellStyle name="40% - Akzent6 3 2 2 2 3 6" xfId="32865"/>
    <cellStyle name="40% - Akzent6 3 2 2 2 4" xfId="2440"/>
    <cellStyle name="40% - Akzent6 3 2 2 2 4 2" xfId="6368"/>
    <cellStyle name="40% - Akzent6 3 2 2 2 4 2 2" xfId="14224"/>
    <cellStyle name="40% - Akzent6 3 2 2 2 4 2 2 2" xfId="29936"/>
    <cellStyle name="40% - Akzent6 3 2 2 2 4 2 2 2 2" xfId="61360"/>
    <cellStyle name="40% - Akzent6 3 2 2 2 4 2 2 3" xfId="45648"/>
    <cellStyle name="40% - Akzent6 3 2 2 2 4 2 3" xfId="22080"/>
    <cellStyle name="40% - Akzent6 3 2 2 2 4 2 3 2" xfId="53504"/>
    <cellStyle name="40% - Akzent6 3 2 2 2 4 2 4" xfId="37792"/>
    <cellStyle name="40% - Akzent6 3 2 2 2 4 3" xfId="10296"/>
    <cellStyle name="40% - Akzent6 3 2 2 2 4 3 2" xfId="26008"/>
    <cellStyle name="40% - Akzent6 3 2 2 2 4 3 2 2" xfId="57432"/>
    <cellStyle name="40% - Akzent6 3 2 2 2 4 3 3" xfId="41720"/>
    <cellStyle name="40% - Akzent6 3 2 2 2 4 4" xfId="18152"/>
    <cellStyle name="40% - Akzent6 3 2 2 2 4 4 2" xfId="49576"/>
    <cellStyle name="40% - Akzent6 3 2 2 2 4 5" xfId="33864"/>
    <cellStyle name="40% - Akzent6 3 2 2 2 5" xfId="4411"/>
    <cellStyle name="40% - Akzent6 3 2 2 2 5 2" xfId="12267"/>
    <cellStyle name="40% - Akzent6 3 2 2 2 5 2 2" xfId="27979"/>
    <cellStyle name="40% - Akzent6 3 2 2 2 5 2 2 2" xfId="59403"/>
    <cellStyle name="40% - Akzent6 3 2 2 2 5 2 3" xfId="43691"/>
    <cellStyle name="40% - Akzent6 3 2 2 2 5 3" xfId="20123"/>
    <cellStyle name="40% - Akzent6 3 2 2 2 5 3 2" xfId="51547"/>
    <cellStyle name="40% - Akzent6 3 2 2 2 5 4" xfId="35835"/>
    <cellStyle name="40% - Akzent6 3 2 2 2 6" xfId="8339"/>
    <cellStyle name="40% - Akzent6 3 2 2 2 6 2" xfId="24051"/>
    <cellStyle name="40% - Akzent6 3 2 2 2 6 2 2" xfId="55475"/>
    <cellStyle name="40% - Akzent6 3 2 2 2 6 3" xfId="39763"/>
    <cellStyle name="40% - Akzent6 3 2 2 2 7" xfId="16195"/>
    <cellStyle name="40% - Akzent6 3 2 2 2 7 2" xfId="47619"/>
    <cellStyle name="40% - Akzent6 3 2 2 2 8" xfId="31907"/>
    <cellStyle name="40% - Akzent6 3 2 2 3" xfId="719"/>
    <cellStyle name="40% - Akzent6 3 2 2 3 2" xfId="1677"/>
    <cellStyle name="40% - Akzent6 3 2 2 3 2 2" xfId="3634"/>
    <cellStyle name="40% - Akzent6 3 2 2 3 2 2 2" xfId="7562"/>
    <cellStyle name="40% - Akzent6 3 2 2 3 2 2 2 2" xfId="15418"/>
    <cellStyle name="40% - Akzent6 3 2 2 3 2 2 2 2 2" xfId="31130"/>
    <cellStyle name="40% - Akzent6 3 2 2 3 2 2 2 2 2 2" xfId="62554"/>
    <cellStyle name="40% - Akzent6 3 2 2 3 2 2 2 2 3" xfId="46842"/>
    <cellStyle name="40% - Akzent6 3 2 2 3 2 2 2 3" xfId="23274"/>
    <cellStyle name="40% - Akzent6 3 2 2 3 2 2 2 3 2" xfId="54698"/>
    <cellStyle name="40% - Akzent6 3 2 2 3 2 2 2 4" xfId="38986"/>
    <cellStyle name="40% - Akzent6 3 2 2 3 2 2 3" xfId="11490"/>
    <cellStyle name="40% - Akzent6 3 2 2 3 2 2 3 2" xfId="27202"/>
    <cellStyle name="40% - Akzent6 3 2 2 3 2 2 3 2 2" xfId="58626"/>
    <cellStyle name="40% - Akzent6 3 2 2 3 2 2 3 3" xfId="42914"/>
    <cellStyle name="40% - Akzent6 3 2 2 3 2 2 4" xfId="19346"/>
    <cellStyle name="40% - Akzent6 3 2 2 3 2 2 4 2" xfId="50770"/>
    <cellStyle name="40% - Akzent6 3 2 2 3 2 2 5" xfId="35058"/>
    <cellStyle name="40% - Akzent6 3 2 2 3 2 3" xfId="5605"/>
    <cellStyle name="40% - Akzent6 3 2 2 3 2 3 2" xfId="13461"/>
    <cellStyle name="40% - Akzent6 3 2 2 3 2 3 2 2" xfId="29173"/>
    <cellStyle name="40% - Akzent6 3 2 2 3 2 3 2 2 2" xfId="60597"/>
    <cellStyle name="40% - Akzent6 3 2 2 3 2 3 2 3" xfId="44885"/>
    <cellStyle name="40% - Akzent6 3 2 2 3 2 3 3" xfId="21317"/>
    <cellStyle name="40% - Akzent6 3 2 2 3 2 3 3 2" xfId="52741"/>
    <cellStyle name="40% - Akzent6 3 2 2 3 2 3 4" xfId="37029"/>
    <cellStyle name="40% - Akzent6 3 2 2 3 2 4" xfId="9533"/>
    <cellStyle name="40% - Akzent6 3 2 2 3 2 4 2" xfId="25245"/>
    <cellStyle name="40% - Akzent6 3 2 2 3 2 4 2 2" xfId="56669"/>
    <cellStyle name="40% - Akzent6 3 2 2 3 2 4 3" xfId="40957"/>
    <cellStyle name="40% - Akzent6 3 2 2 3 2 5" xfId="17389"/>
    <cellStyle name="40% - Akzent6 3 2 2 3 2 5 2" xfId="48813"/>
    <cellStyle name="40% - Akzent6 3 2 2 3 2 6" xfId="33101"/>
    <cellStyle name="40% - Akzent6 3 2 2 3 3" xfId="2676"/>
    <cellStyle name="40% - Akzent6 3 2 2 3 3 2" xfId="6604"/>
    <cellStyle name="40% - Akzent6 3 2 2 3 3 2 2" xfId="14460"/>
    <cellStyle name="40% - Akzent6 3 2 2 3 3 2 2 2" xfId="30172"/>
    <cellStyle name="40% - Akzent6 3 2 2 3 3 2 2 2 2" xfId="61596"/>
    <cellStyle name="40% - Akzent6 3 2 2 3 3 2 2 3" xfId="45884"/>
    <cellStyle name="40% - Akzent6 3 2 2 3 3 2 3" xfId="22316"/>
    <cellStyle name="40% - Akzent6 3 2 2 3 3 2 3 2" xfId="53740"/>
    <cellStyle name="40% - Akzent6 3 2 2 3 3 2 4" xfId="38028"/>
    <cellStyle name="40% - Akzent6 3 2 2 3 3 3" xfId="10532"/>
    <cellStyle name="40% - Akzent6 3 2 2 3 3 3 2" xfId="26244"/>
    <cellStyle name="40% - Akzent6 3 2 2 3 3 3 2 2" xfId="57668"/>
    <cellStyle name="40% - Akzent6 3 2 2 3 3 3 3" xfId="41956"/>
    <cellStyle name="40% - Akzent6 3 2 2 3 3 4" xfId="18388"/>
    <cellStyle name="40% - Akzent6 3 2 2 3 3 4 2" xfId="49812"/>
    <cellStyle name="40% - Akzent6 3 2 2 3 3 5" xfId="34100"/>
    <cellStyle name="40% - Akzent6 3 2 2 3 4" xfId="4647"/>
    <cellStyle name="40% - Akzent6 3 2 2 3 4 2" xfId="12503"/>
    <cellStyle name="40% - Akzent6 3 2 2 3 4 2 2" xfId="28215"/>
    <cellStyle name="40% - Akzent6 3 2 2 3 4 2 2 2" xfId="59639"/>
    <cellStyle name="40% - Akzent6 3 2 2 3 4 2 3" xfId="43927"/>
    <cellStyle name="40% - Akzent6 3 2 2 3 4 3" xfId="20359"/>
    <cellStyle name="40% - Akzent6 3 2 2 3 4 3 2" xfId="51783"/>
    <cellStyle name="40% - Akzent6 3 2 2 3 4 4" xfId="36071"/>
    <cellStyle name="40% - Akzent6 3 2 2 3 5" xfId="8575"/>
    <cellStyle name="40% - Akzent6 3 2 2 3 5 2" xfId="24287"/>
    <cellStyle name="40% - Akzent6 3 2 2 3 5 2 2" xfId="55711"/>
    <cellStyle name="40% - Akzent6 3 2 2 3 5 3" xfId="39999"/>
    <cellStyle name="40% - Akzent6 3 2 2 3 6" xfId="16431"/>
    <cellStyle name="40% - Akzent6 3 2 2 3 6 2" xfId="47855"/>
    <cellStyle name="40% - Akzent6 3 2 2 3 7" xfId="32143"/>
    <cellStyle name="40% - Akzent6 3 2 2 4" xfId="1205"/>
    <cellStyle name="40% - Akzent6 3 2 2 4 2" xfId="3162"/>
    <cellStyle name="40% - Akzent6 3 2 2 4 2 2" xfId="7090"/>
    <cellStyle name="40% - Akzent6 3 2 2 4 2 2 2" xfId="14946"/>
    <cellStyle name="40% - Akzent6 3 2 2 4 2 2 2 2" xfId="30658"/>
    <cellStyle name="40% - Akzent6 3 2 2 4 2 2 2 2 2" xfId="62082"/>
    <cellStyle name="40% - Akzent6 3 2 2 4 2 2 2 3" xfId="46370"/>
    <cellStyle name="40% - Akzent6 3 2 2 4 2 2 3" xfId="22802"/>
    <cellStyle name="40% - Akzent6 3 2 2 4 2 2 3 2" xfId="54226"/>
    <cellStyle name="40% - Akzent6 3 2 2 4 2 2 4" xfId="38514"/>
    <cellStyle name="40% - Akzent6 3 2 2 4 2 3" xfId="11018"/>
    <cellStyle name="40% - Akzent6 3 2 2 4 2 3 2" xfId="26730"/>
    <cellStyle name="40% - Akzent6 3 2 2 4 2 3 2 2" xfId="58154"/>
    <cellStyle name="40% - Akzent6 3 2 2 4 2 3 3" xfId="42442"/>
    <cellStyle name="40% - Akzent6 3 2 2 4 2 4" xfId="18874"/>
    <cellStyle name="40% - Akzent6 3 2 2 4 2 4 2" xfId="50298"/>
    <cellStyle name="40% - Akzent6 3 2 2 4 2 5" xfId="34586"/>
    <cellStyle name="40% - Akzent6 3 2 2 4 3" xfId="5133"/>
    <cellStyle name="40% - Akzent6 3 2 2 4 3 2" xfId="12989"/>
    <cellStyle name="40% - Akzent6 3 2 2 4 3 2 2" xfId="28701"/>
    <cellStyle name="40% - Akzent6 3 2 2 4 3 2 2 2" xfId="60125"/>
    <cellStyle name="40% - Akzent6 3 2 2 4 3 2 3" xfId="44413"/>
    <cellStyle name="40% - Akzent6 3 2 2 4 3 3" xfId="20845"/>
    <cellStyle name="40% - Akzent6 3 2 2 4 3 3 2" xfId="52269"/>
    <cellStyle name="40% - Akzent6 3 2 2 4 3 4" xfId="36557"/>
    <cellStyle name="40% - Akzent6 3 2 2 4 4" xfId="9061"/>
    <cellStyle name="40% - Akzent6 3 2 2 4 4 2" xfId="24773"/>
    <cellStyle name="40% - Akzent6 3 2 2 4 4 2 2" xfId="56197"/>
    <cellStyle name="40% - Akzent6 3 2 2 4 4 3" xfId="40485"/>
    <cellStyle name="40% - Akzent6 3 2 2 4 5" xfId="16917"/>
    <cellStyle name="40% - Akzent6 3 2 2 4 5 2" xfId="48341"/>
    <cellStyle name="40% - Akzent6 3 2 2 4 6" xfId="32629"/>
    <cellStyle name="40% - Akzent6 3 2 2 5" xfId="2204"/>
    <cellStyle name="40% - Akzent6 3 2 2 5 2" xfId="6132"/>
    <cellStyle name="40% - Akzent6 3 2 2 5 2 2" xfId="13988"/>
    <cellStyle name="40% - Akzent6 3 2 2 5 2 2 2" xfId="29700"/>
    <cellStyle name="40% - Akzent6 3 2 2 5 2 2 2 2" xfId="61124"/>
    <cellStyle name="40% - Akzent6 3 2 2 5 2 2 3" xfId="45412"/>
    <cellStyle name="40% - Akzent6 3 2 2 5 2 3" xfId="21844"/>
    <cellStyle name="40% - Akzent6 3 2 2 5 2 3 2" xfId="53268"/>
    <cellStyle name="40% - Akzent6 3 2 2 5 2 4" xfId="37556"/>
    <cellStyle name="40% - Akzent6 3 2 2 5 3" xfId="10060"/>
    <cellStyle name="40% - Akzent6 3 2 2 5 3 2" xfId="25772"/>
    <cellStyle name="40% - Akzent6 3 2 2 5 3 2 2" xfId="57196"/>
    <cellStyle name="40% - Akzent6 3 2 2 5 3 3" xfId="41484"/>
    <cellStyle name="40% - Akzent6 3 2 2 5 4" xfId="17916"/>
    <cellStyle name="40% - Akzent6 3 2 2 5 4 2" xfId="49340"/>
    <cellStyle name="40% - Akzent6 3 2 2 5 5" xfId="33628"/>
    <cellStyle name="40% - Akzent6 3 2 2 6" xfId="4175"/>
    <cellStyle name="40% - Akzent6 3 2 2 6 2" xfId="12031"/>
    <cellStyle name="40% - Akzent6 3 2 2 6 2 2" xfId="27743"/>
    <cellStyle name="40% - Akzent6 3 2 2 6 2 2 2" xfId="59167"/>
    <cellStyle name="40% - Akzent6 3 2 2 6 2 3" xfId="43455"/>
    <cellStyle name="40% - Akzent6 3 2 2 6 3" xfId="19887"/>
    <cellStyle name="40% - Akzent6 3 2 2 6 3 2" xfId="51311"/>
    <cellStyle name="40% - Akzent6 3 2 2 6 4" xfId="35599"/>
    <cellStyle name="40% - Akzent6 3 2 2 7" xfId="8103"/>
    <cellStyle name="40% - Akzent6 3 2 2 7 2" xfId="23815"/>
    <cellStyle name="40% - Akzent6 3 2 2 7 2 2" xfId="55239"/>
    <cellStyle name="40% - Akzent6 3 2 2 7 3" xfId="39527"/>
    <cellStyle name="40% - Akzent6 3 2 2 8" xfId="15959"/>
    <cellStyle name="40% - Akzent6 3 2 2 8 2" xfId="47383"/>
    <cellStyle name="40% - Akzent6 3 2 2 9" xfId="31671"/>
    <cellStyle name="40% - Akzent6 3 2 3" xfId="365"/>
    <cellStyle name="40% - Akzent6 3 2 3 2" xfId="837"/>
    <cellStyle name="40% - Akzent6 3 2 3 2 2" xfId="1795"/>
    <cellStyle name="40% - Akzent6 3 2 3 2 2 2" xfId="3752"/>
    <cellStyle name="40% - Akzent6 3 2 3 2 2 2 2" xfId="7680"/>
    <cellStyle name="40% - Akzent6 3 2 3 2 2 2 2 2" xfId="15536"/>
    <cellStyle name="40% - Akzent6 3 2 3 2 2 2 2 2 2" xfId="31248"/>
    <cellStyle name="40% - Akzent6 3 2 3 2 2 2 2 2 2 2" xfId="62672"/>
    <cellStyle name="40% - Akzent6 3 2 3 2 2 2 2 2 3" xfId="46960"/>
    <cellStyle name="40% - Akzent6 3 2 3 2 2 2 2 3" xfId="23392"/>
    <cellStyle name="40% - Akzent6 3 2 3 2 2 2 2 3 2" xfId="54816"/>
    <cellStyle name="40% - Akzent6 3 2 3 2 2 2 2 4" xfId="39104"/>
    <cellStyle name="40% - Akzent6 3 2 3 2 2 2 3" xfId="11608"/>
    <cellStyle name="40% - Akzent6 3 2 3 2 2 2 3 2" xfId="27320"/>
    <cellStyle name="40% - Akzent6 3 2 3 2 2 2 3 2 2" xfId="58744"/>
    <cellStyle name="40% - Akzent6 3 2 3 2 2 2 3 3" xfId="43032"/>
    <cellStyle name="40% - Akzent6 3 2 3 2 2 2 4" xfId="19464"/>
    <cellStyle name="40% - Akzent6 3 2 3 2 2 2 4 2" xfId="50888"/>
    <cellStyle name="40% - Akzent6 3 2 3 2 2 2 5" xfId="35176"/>
    <cellStyle name="40% - Akzent6 3 2 3 2 2 3" xfId="5723"/>
    <cellStyle name="40% - Akzent6 3 2 3 2 2 3 2" xfId="13579"/>
    <cellStyle name="40% - Akzent6 3 2 3 2 2 3 2 2" xfId="29291"/>
    <cellStyle name="40% - Akzent6 3 2 3 2 2 3 2 2 2" xfId="60715"/>
    <cellStyle name="40% - Akzent6 3 2 3 2 2 3 2 3" xfId="45003"/>
    <cellStyle name="40% - Akzent6 3 2 3 2 2 3 3" xfId="21435"/>
    <cellStyle name="40% - Akzent6 3 2 3 2 2 3 3 2" xfId="52859"/>
    <cellStyle name="40% - Akzent6 3 2 3 2 2 3 4" xfId="37147"/>
    <cellStyle name="40% - Akzent6 3 2 3 2 2 4" xfId="9651"/>
    <cellStyle name="40% - Akzent6 3 2 3 2 2 4 2" xfId="25363"/>
    <cellStyle name="40% - Akzent6 3 2 3 2 2 4 2 2" xfId="56787"/>
    <cellStyle name="40% - Akzent6 3 2 3 2 2 4 3" xfId="41075"/>
    <cellStyle name="40% - Akzent6 3 2 3 2 2 5" xfId="17507"/>
    <cellStyle name="40% - Akzent6 3 2 3 2 2 5 2" xfId="48931"/>
    <cellStyle name="40% - Akzent6 3 2 3 2 2 6" xfId="33219"/>
    <cellStyle name="40% - Akzent6 3 2 3 2 3" xfId="2794"/>
    <cellStyle name="40% - Akzent6 3 2 3 2 3 2" xfId="6722"/>
    <cellStyle name="40% - Akzent6 3 2 3 2 3 2 2" xfId="14578"/>
    <cellStyle name="40% - Akzent6 3 2 3 2 3 2 2 2" xfId="30290"/>
    <cellStyle name="40% - Akzent6 3 2 3 2 3 2 2 2 2" xfId="61714"/>
    <cellStyle name="40% - Akzent6 3 2 3 2 3 2 2 3" xfId="46002"/>
    <cellStyle name="40% - Akzent6 3 2 3 2 3 2 3" xfId="22434"/>
    <cellStyle name="40% - Akzent6 3 2 3 2 3 2 3 2" xfId="53858"/>
    <cellStyle name="40% - Akzent6 3 2 3 2 3 2 4" xfId="38146"/>
    <cellStyle name="40% - Akzent6 3 2 3 2 3 3" xfId="10650"/>
    <cellStyle name="40% - Akzent6 3 2 3 2 3 3 2" xfId="26362"/>
    <cellStyle name="40% - Akzent6 3 2 3 2 3 3 2 2" xfId="57786"/>
    <cellStyle name="40% - Akzent6 3 2 3 2 3 3 3" xfId="42074"/>
    <cellStyle name="40% - Akzent6 3 2 3 2 3 4" xfId="18506"/>
    <cellStyle name="40% - Akzent6 3 2 3 2 3 4 2" xfId="49930"/>
    <cellStyle name="40% - Akzent6 3 2 3 2 3 5" xfId="34218"/>
    <cellStyle name="40% - Akzent6 3 2 3 2 4" xfId="4765"/>
    <cellStyle name="40% - Akzent6 3 2 3 2 4 2" xfId="12621"/>
    <cellStyle name="40% - Akzent6 3 2 3 2 4 2 2" xfId="28333"/>
    <cellStyle name="40% - Akzent6 3 2 3 2 4 2 2 2" xfId="59757"/>
    <cellStyle name="40% - Akzent6 3 2 3 2 4 2 3" xfId="44045"/>
    <cellStyle name="40% - Akzent6 3 2 3 2 4 3" xfId="20477"/>
    <cellStyle name="40% - Akzent6 3 2 3 2 4 3 2" xfId="51901"/>
    <cellStyle name="40% - Akzent6 3 2 3 2 4 4" xfId="36189"/>
    <cellStyle name="40% - Akzent6 3 2 3 2 5" xfId="8693"/>
    <cellStyle name="40% - Akzent6 3 2 3 2 5 2" xfId="24405"/>
    <cellStyle name="40% - Akzent6 3 2 3 2 5 2 2" xfId="55829"/>
    <cellStyle name="40% - Akzent6 3 2 3 2 5 3" xfId="40117"/>
    <cellStyle name="40% - Akzent6 3 2 3 2 6" xfId="16549"/>
    <cellStyle name="40% - Akzent6 3 2 3 2 6 2" xfId="47973"/>
    <cellStyle name="40% - Akzent6 3 2 3 2 7" xfId="32261"/>
    <cellStyle name="40% - Akzent6 3 2 3 3" xfId="1323"/>
    <cellStyle name="40% - Akzent6 3 2 3 3 2" xfId="3280"/>
    <cellStyle name="40% - Akzent6 3 2 3 3 2 2" xfId="7208"/>
    <cellStyle name="40% - Akzent6 3 2 3 3 2 2 2" xfId="15064"/>
    <cellStyle name="40% - Akzent6 3 2 3 3 2 2 2 2" xfId="30776"/>
    <cellStyle name="40% - Akzent6 3 2 3 3 2 2 2 2 2" xfId="62200"/>
    <cellStyle name="40% - Akzent6 3 2 3 3 2 2 2 3" xfId="46488"/>
    <cellStyle name="40% - Akzent6 3 2 3 3 2 2 3" xfId="22920"/>
    <cellStyle name="40% - Akzent6 3 2 3 3 2 2 3 2" xfId="54344"/>
    <cellStyle name="40% - Akzent6 3 2 3 3 2 2 4" xfId="38632"/>
    <cellStyle name="40% - Akzent6 3 2 3 3 2 3" xfId="11136"/>
    <cellStyle name="40% - Akzent6 3 2 3 3 2 3 2" xfId="26848"/>
    <cellStyle name="40% - Akzent6 3 2 3 3 2 3 2 2" xfId="58272"/>
    <cellStyle name="40% - Akzent6 3 2 3 3 2 3 3" xfId="42560"/>
    <cellStyle name="40% - Akzent6 3 2 3 3 2 4" xfId="18992"/>
    <cellStyle name="40% - Akzent6 3 2 3 3 2 4 2" xfId="50416"/>
    <cellStyle name="40% - Akzent6 3 2 3 3 2 5" xfId="34704"/>
    <cellStyle name="40% - Akzent6 3 2 3 3 3" xfId="5251"/>
    <cellStyle name="40% - Akzent6 3 2 3 3 3 2" xfId="13107"/>
    <cellStyle name="40% - Akzent6 3 2 3 3 3 2 2" xfId="28819"/>
    <cellStyle name="40% - Akzent6 3 2 3 3 3 2 2 2" xfId="60243"/>
    <cellStyle name="40% - Akzent6 3 2 3 3 3 2 3" xfId="44531"/>
    <cellStyle name="40% - Akzent6 3 2 3 3 3 3" xfId="20963"/>
    <cellStyle name="40% - Akzent6 3 2 3 3 3 3 2" xfId="52387"/>
    <cellStyle name="40% - Akzent6 3 2 3 3 3 4" xfId="36675"/>
    <cellStyle name="40% - Akzent6 3 2 3 3 4" xfId="9179"/>
    <cellStyle name="40% - Akzent6 3 2 3 3 4 2" xfId="24891"/>
    <cellStyle name="40% - Akzent6 3 2 3 3 4 2 2" xfId="56315"/>
    <cellStyle name="40% - Akzent6 3 2 3 3 4 3" xfId="40603"/>
    <cellStyle name="40% - Akzent6 3 2 3 3 5" xfId="17035"/>
    <cellStyle name="40% - Akzent6 3 2 3 3 5 2" xfId="48459"/>
    <cellStyle name="40% - Akzent6 3 2 3 3 6" xfId="32747"/>
    <cellStyle name="40% - Akzent6 3 2 3 4" xfId="2322"/>
    <cellStyle name="40% - Akzent6 3 2 3 4 2" xfId="6250"/>
    <cellStyle name="40% - Akzent6 3 2 3 4 2 2" xfId="14106"/>
    <cellStyle name="40% - Akzent6 3 2 3 4 2 2 2" xfId="29818"/>
    <cellStyle name="40% - Akzent6 3 2 3 4 2 2 2 2" xfId="61242"/>
    <cellStyle name="40% - Akzent6 3 2 3 4 2 2 3" xfId="45530"/>
    <cellStyle name="40% - Akzent6 3 2 3 4 2 3" xfId="21962"/>
    <cellStyle name="40% - Akzent6 3 2 3 4 2 3 2" xfId="53386"/>
    <cellStyle name="40% - Akzent6 3 2 3 4 2 4" xfId="37674"/>
    <cellStyle name="40% - Akzent6 3 2 3 4 3" xfId="10178"/>
    <cellStyle name="40% - Akzent6 3 2 3 4 3 2" xfId="25890"/>
    <cellStyle name="40% - Akzent6 3 2 3 4 3 2 2" xfId="57314"/>
    <cellStyle name="40% - Akzent6 3 2 3 4 3 3" xfId="41602"/>
    <cellStyle name="40% - Akzent6 3 2 3 4 4" xfId="18034"/>
    <cellStyle name="40% - Akzent6 3 2 3 4 4 2" xfId="49458"/>
    <cellStyle name="40% - Akzent6 3 2 3 4 5" xfId="33746"/>
    <cellStyle name="40% - Akzent6 3 2 3 5" xfId="4293"/>
    <cellStyle name="40% - Akzent6 3 2 3 5 2" xfId="12149"/>
    <cellStyle name="40% - Akzent6 3 2 3 5 2 2" xfId="27861"/>
    <cellStyle name="40% - Akzent6 3 2 3 5 2 2 2" xfId="59285"/>
    <cellStyle name="40% - Akzent6 3 2 3 5 2 3" xfId="43573"/>
    <cellStyle name="40% - Akzent6 3 2 3 5 3" xfId="20005"/>
    <cellStyle name="40% - Akzent6 3 2 3 5 3 2" xfId="51429"/>
    <cellStyle name="40% - Akzent6 3 2 3 5 4" xfId="35717"/>
    <cellStyle name="40% - Akzent6 3 2 3 6" xfId="8221"/>
    <cellStyle name="40% - Akzent6 3 2 3 6 2" xfId="23933"/>
    <cellStyle name="40% - Akzent6 3 2 3 6 2 2" xfId="55357"/>
    <cellStyle name="40% - Akzent6 3 2 3 6 3" xfId="39645"/>
    <cellStyle name="40% - Akzent6 3 2 3 7" xfId="16077"/>
    <cellStyle name="40% - Akzent6 3 2 3 7 2" xfId="47501"/>
    <cellStyle name="40% - Akzent6 3 2 3 8" xfId="31789"/>
    <cellStyle name="40% - Akzent6 3 2 4" xfId="601"/>
    <cellStyle name="40% - Akzent6 3 2 4 2" xfId="1559"/>
    <cellStyle name="40% - Akzent6 3 2 4 2 2" xfId="3516"/>
    <cellStyle name="40% - Akzent6 3 2 4 2 2 2" xfId="7444"/>
    <cellStyle name="40% - Akzent6 3 2 4 2 2 2 2" xfId="15300"/>
    <cellStyle name="40% - Akzent6 3 2 4 2 2 2 2 2" xfId="31012"/>
    <cellStyle name="40% - Akzent6 3 2 4 2 2 2 2 2 2" xfId="62436"/>
    <cellStyle name="40% - Akzent6 3 2 4 2 2 2 2 3" xfId="46724"/>
    <cellStyle name="40% - Akzent6 3 2 4 2 2 2 3" xfId="23156"/>
    <cellStyle name="40% - Akzent6 3 2 4 2 2 2 3 2" xfId="54580"/>
    <cellStyle name="40% - Akzent6 3 2 4 2 2 2 4" xfId="38868"/>
    <cellStyle name="40% - Akzent6 3 2 4 2 2 3" xfId="11372"/>
    <cellStyle name="40% - Akzent6 3 2 4 2 2 3 2" xfId="27084"/>
    <cellStyle name="40% - Akzent6 3 2 4 2 2 3 2 2" xfId="58508"/>
    <cellStyle name="40% - Akzent6 3 2 4 2 2 3 3" xfId="42796"/>
    <cellStyle name="40% - Akzent6 3 2 4 2 2 4" xfId="19228"/>
    <cellStyle name="40% - Akzent6 3 2 4 2 2 4 2" xfId="50652"/>
    <cellStyle name="40% - Akzent6 3 2 4 2 2 5" xfId="34940"/>
    <cellStyle name="40% - Akzent6 3 2 4 2 3" xfId="5487"/>
    <cellStyle name="40% - Akzent6 3 2 4 2 3 2" xfId="13343"/>
    <cellStyle name="40% - Akzent6 3 2 4 2 3 2 2" xfId="29055"/>
    <cellStyle name="40% - Akzent6 3 2 4 2 3 2 2 2" xfId="60479"/>
    <cellStyle name="40% - Akzent6 3 2 4 2 3 2 3" xfId="44767"/>
    <cellStyle name="40% - Akzent6 3 2 4 2 3 3" xfId="21199"/>
    <cellStyle name="40% - Akzent6 3 2 4 2 3 3 2" xfId="52623"/>
    <cellStyle name="40% - Akzent6 3 2 4 2 3 4" xfId="36911"/>
    <cellStyle name="40% - Akzent6 3 2 4 2 4" xfId="9415"/>
    <cellStyle name="40% - Akzent6 3 2 4 2 4 2" xfId="25127"/>
    <cellStyle name="40% - Akzent6 3 2 4 2 4 2 2" xfId="56551"/>
    <cellStyle name="40% - Akzent6 3 2 4 2 4 3" xfId="40839"/>
    <cellStyle name="40% - Akzent6 3 2 4 2 5" xfId="17271"/>
    <cellStyle name="40% - Akzent6 3 2 4 2 5 2" xfId="48695"/>
    <cellStyle name="40% - Akzent6 3 2 4 2 6" xfId="32983"/>
    <cellStyle name="40% - Akzent6 3 2 4 3" xfId="2558"/>
    <cellStyle name="40% - Akzent6 3 2 4 3 2" xfId="6486"/>
    <cellStyle name="40% - Akzent6 3 2 4 3 2 2" xfId="14342"/>
    <cellStyle name="40% - Akzent6 3 2 4 3 2 2 2" xfId="30054"/>
    <cellStyle name="40% - Akzent6 3 2 4 3 2 2 2 2" xfId="61478"/>
    <cellStyle name="40% - Akzent6 3 2 4 3 2 2 3" xfId="45766"/>
    <cellStyle name="40% - Akzent6 3 2 4 3 2 3" xfId="22198"/>
    <cellStyle name="40% - Akzent6 3 2 4 3 2 3 2" xfId="53622"/>
    <cellStyle name="40% - Akzent6 3 2 4 3 2 4" xfId="37910"/>
    <cellStyle name="40% - Akzent6 3 2 4 3 3" xfId="10414"/>
    <cellStyle name="40% - Akzent6 3 2 4 3 3 2" xfId="26126"/>
    <cellStyle name="40% - Akzent6 3 2 4 3 3 2 2" xfId="57550"/>
    <cellStyle name="40% - Akzent6 3 2 4 3 3 3" xfId="41838"/>
    <cellStyle name="40% - Akzent6 3 2 4 3 4" xfId="18270"/>
    <cellStyle name="40% - Akzent6 3 2 4 3 4 2" xfId="49694"/>
    <cellStyle name="40% - Akzent6 3 2 4 3 5" xfId="33982"/>
    <cellStyle name="40% - Akzent6 3 2 4 4" xfId="4529"/>
    <cellStyle name="40% - Akzent6 3 2 4 4 2" xfId="12385"/>
    <cellStyle name="40% - Akzent6 3 2 4 4 2 2" xfId="28097"/>
    <cellStyle name="40% - Akzent6 3 2 4 4 2 2 2" xfId="59521"/>
    <cellStyle name="40% - Akzent6 3 2 4 4 2 3" xfId="43809"/>
    <cellStyle name="40% - Akzent6 3 2 4 4 3" xfId="20241"/>
    <cellStyle name="40% - Akzent6 3 2 4 4 3 2" xfId="51665"/>
    <cellStyle name="40% - Akzent6 3 2 4 4 4" xfId="35953"/>
    <cellStyle name="40% - Akzent6 3 2 4 5" xfId="8457"/>
    <cellStyle name="40% - Akzent6 3 2 4 5 2" xfId="24169"/>
    <cellStyle name="40% - Akzent6 3 2 4 5 2 2" xfId="55593"/>
    <cellStyle name="40% - Akzent6 3 2 4 5 3" xfId="39881"/>
    <cellStyle name="40% - Akzent6 3 2 4 6" xfId="16313"/>
    <cellStyle name="40% - Akzent6 3 2 4 6 2" xfId="47737"/>
    <cellStyle name="40% - Akzent6 3 2 4 7" xfId="32025"/>
    <cellStyle name="40% - Akzent6 3 2 5" xfId="1087"/>
    <cellStyle name="40% - Akzent6 3 2 5 2" xfId="3044"/>
    <cellStyle name="40% - Akzent6 3 2 5 2 2" xfId="6972"/>
    <cellStyle name="40% - Akzent6 3 2 5 2 2 2" xfId="14828"/>
    <cellStyle name="40% - Akzent6 3 2 5 2 2 2 2" xfId="30540"/>
    <cellStyle name="40% - Akzent6 3 2 5 2 2 2 2 2" xfId="61964"/>
    <cellStyle name="40% - Akzent6 3 2 5 2 2 2 3" xfId="46252"/>
    <cellStyle name="40% - Akzent6 3 2 5 2 2 3" xfId="22684"/>
    <cellStyle name="40% - Akzent6 3 2 5 2 2 3 2" xfId="54108"/>
    <cellStyle name="40% - Akzent6 3 2 5 2 2 4" xfId="38396"/>
    <cellStyle name="40% - Akzent6 3 2 5 2 3" xfId="10900"/>
    <cellStyle name="40% - Akzent6 3 2 5 2 3 2" xfId="26612"/>
    <cellStyle name="40% - Akzent6 3 2 5 2 3 2 2" xfId="58036"/>
    <cellStyle name="40% - Akzent6 3 2 5 2 3 3" xfId="42324"/>
    <cellStyle name="40% - Akzent6 3 2 5 2 4" xfId="18756"/>
    <cellStyle name="40% - Akzent6 3 2 5 2 4 2" xfId="50180"/>
    <cellStyle name="40% - Akzent6 3 2 5 2 5" xfId="34468"/>
    <cellStyle name="40% - Akzent6 3 2 5 3" xfId="5015"/>
    <cellStyle name="40% - Akzent6 3 2 5 3 2" xfId="12871"/>
    <cellStyle name="40% - Akzent6 3 2 5 3 2 2" xfId="28583"/>
    <cellStyle name="40% - Akzent6 3 2 5 3 2 2 2" xfId="60007"/>
    <cellStyle name="40% - Akzent6 3 2 5 3 2 3" xfId="44295"/>
    <cellStyle name="40% - Akzent6 3 2 5 3 3" xfId="20727"/>
    <cellStyle name="40% - Akzent6 3 2 5 3 3 2" xfId="52151"/>
    <cellStyle name="40% - Akzent6 3 2 5 3 4" xfId="36439"/>
    <cellStyle name="40% - Akzent6 3 2 5 4" xfId="8943"/>
    <cellStyle name="40% - Akzent6 3 2 5 4 2" xfId="24655"/>
    <cellStyle name="40% - Akzent6 3 2 5 4 2 2" xfId="56079"/>
    <cellStyle name="40% - Akzent6 3 2 5 4 3" xfId="40367"/>
    <cellStyle name="40% - Akzent6 3 2 5 5" xfId="16799"/>
    <cellStyle name="40% - Akzent6 3 2 5 5 2" xfId="48223"/>
    <cellStyle name="40% - Akzent6 3 2 5 6" xfId="32511"/>
    <cellStyle name="40% - Akzent6 3 2 6" xfId="2086"/>
    <cellStyle name="40% - Akzent6 3 2 6 2" xfId="6014"/>
    <cellStyle name="40% - Akzent6 3 2 6 2 2" xfId="13870"/>
    <cellStyle name="40% - Akzent6 3 2 6 2 2 2" xfId="29582"/>
    <cellStyle name="40% - Akzent6 3 2 6 2 2 2 2" xfId="61006"/>
    <cellStyle name="40% - Akzent6 3 2 6 2 2 3" xfId="45294"/>
    <cellStyle name="40% - Akzent6 3 2 6 2 3" xfId="21726"/>
    <cellStyle name="40% - Akzent6 3 2 6 2 3 2" xfId="53150"/>
    <cellStyle name="40% - Akzent6 3 2 6 2 4" xfId="37438"/>
    <cellStyle name="40% - Akzent6 3 2 6 3" xfId="9942"/>
    <cellStyle name="40% - Akzent6 3 2 6 3 2" xfId="25654"/>
    <cellStyle name="40% - Akzent6 3 2 6 3 2 2" xfId="57078"/>
    <cellStyle name="40% - Akzent6 3 2 6 3 3" xfId="41366"/>
    <cellStyle name="40% - Akzent6 3 2 6 4" xfId="17798"/>
    <cellStyle name="40% - Akzent6 3 2 6 4 2" xfId="49222"/>
    <cellStyle name="40% - Akzent6 3 2 6 5" xfId="33510"/>
    <cellStyle name="40% - Akzent6 3 2 7" xfId="4057"/>
    <cellStyle name="40% - Akzent6 3 2 7 2" xfId="11913"/>
    <cellStyle name="40% - Akzent6 3 2 7 2 2" xfId="27625"/>
    <cellStyle name="40% - Akzent6 3 2 7 2 2 2" xfId="59049"/>
    <cellStyle name="40% - Akzent6 3 2 7 2 3" xfId="43337"/>
    <cellStyle name="40% - Akzent6 3 2 7 3" xfId="19769"/>
    <cellStyle name="40% - Akzent6 3 2 7 3 2" xfId="51193"/>
    <cellStyle name="40% - Akzent6 3 2 7 4" xfId="35481"/>
    <cellStyle name="40% - Akzent6 3 2 8" xfId="7985"/>
    <cellStyle name="40% - Akzent6 3 2 8 2" xfId="23697"/>
    <cellStyle name="40% - Akzent6 3 2 8 2 2" xfId="55121"/>
    <cellStyle name="40% - Akzent6 3 2 8 3" xfId="39409"/>
    <cellStyle name="40% - Akzent6 3 2 9" xfId="15841"/>
    <cellStyle name="40% - Akzent6 3 2 9 2" xfId="47265"/>
    <cellStyle name="40% - Akzent6 3 3" xfId="196"/>
    <cellStyle name="40% - Akzent6 3 3 2" xfId="431"/>
    <cellStyle name="40% - Akzent6 3 3 2 2" xfId="903"/>
    <cellStyle name="40% - Akzent6 3 3 2 2 2" xfId="1861"/>
    <cellStyle name="40% - Akzent6 3 3 2 2 2 2" xfId="3818"/>
    <cellStyle name="40% - Akzent6 3 3 2 2 2 2 2" xfId="7746"/>
    <cellStyle name="40% - Akzent6 3 3 2 2 2 2 2 2" xfId="15602"/>
    <cellStyle name="40% - Akzent6 3 3 2 2 2 2 2 2 2" xfId="31314"/>
    <cellStyle name="40% - Akzent6 3 3 2 2 2 2 2 2 2 2" xfId="62738"/>
    <cellStyle name="40% - Akzent6 3 3 2 2 2 2 2 2 3" xfId="47026"/>
    <cellStyle name="40% - Akzent6 3 3 2 2 2 2 2 3" xfId="23458"/>
    <cellStyle name="40% - Akzent6 3 3 2 2 2 2 2 3 2" xfId="54882"/>
    <cellStyle name="40% - Akzent6 3 3 2 2 2 2 2 4" xfId="39170"/>
    <cellStyle name="40% - Akzent6 3 3 2 2 2 2 3" xfId="11674"/>
    <cellStyle name="40% - Akzent6 3 3 2 2 2 2 3 2" xfId="27386"/>
    <cellStyle name="40% - Akzent6 3 3 2 2 2 2 3 2 2" xfId="58810"/>
    <cellStyle name="40% - Akzent6 3 3 2 2 2 2 3 3" xfId="43098"/>
    <cellStyle name="40% - Akzent6 3 3 2 2 2 2 4" xfId="19530"/>
    <cellStyle name="40% - Akzent6 3 3 2 2 2 2 4 2" xfId="50954"/>
    <cellStyle name="40% - Akzent6 3 3 2 2 2 2 5" xfId="35242"/>
    <cellStyle name="40% - Akzent6 3 3 2 2 2 3" xfId="5789"/>
    <cellStyle name="40% - Akzent6 3 3 2 2 2 3 2" xfId="13645"/>
    <cellStyle name="40% - Akzent6 3 3 2 2 2 3 2 2" xfId="29357"/>
    <cellStyle name="40% - Akzent6 3 3 2 2 2 3 2 2 2" xfId="60781"/>
    <cellStyle name="40% - Akzent6 3 3 2 2 2 3 2 3" xfId="45069"/>
    <cellStyle name="40% - Akzent6 3 3 2 2 2 3 3" xfId="21501"/>
    <cellStyle name="40% - Akzent6 3 3 2 2 2 3 3 2" xfId="52925"/>
    <cellStyle name="40% - Akzent6 3 3 2 2 2 3 4" xfId="37213"/>
    <cellStyle name="40% - Akzent6 3 3 2 2 2 4" xfId="9717"/>
    <cellStyle name="40% - Akzent6 3 3 2 2 2 4 2" xfId="25429"/>
    <cellStyle name="40% - Akzent6 3 3 2 2 2 4 2 2" xfId="56853"/>
    <cellStyle name="40% - Akzent6 3 3 2 2 2 4 3" xfId="41141"/>
    <cellStyle name="40% - Akzent6 3 3 2 2 2 5" xfId="17573"/>
    <cellStyle name="40% - Akzent6 3 3 2 2 2 5 2" xfId="48997"/>
    <cellStyle name="40% - Akzent6 3 3 2 2 2 6" xfId="33285"/>
    <cellStyle name="40% - Akzent6 3 3 2 2 3" xfId="2860"/>
    <cellStyle name="40% - Akzent6 3 3 2 2 3 2" xfId="6788"/>
    <cellStyle name="40% - Akzent6 3 3 2 2 3 2 2" xfId="14644"/>
    <cellStyle name="40% - Akzent6 3 3 2 2 3 2 2 2" xfId="30356"/>
    <cellStyle name="40% - Akzent6 3 3 2 2 3 2 2 2 2" xfId="61780"/>
    <cellStyle name="40% - Akzent6 3 3 2 2 3 2 2 3" xfId="46068"/>
    <cellStyle name="40% - Akzent6 3 3 2 2 3 2 3" xfId="22500"/>
    <cellStyle name="40% - Akzent6 3 3 2 2 3 2 3 2" xfId="53924"/>
    <cellStyle name="40% - Akzent6 3 3 2 2 3 2 4" xfId="38212"/>
    <cellStyle name="40% - Akzent6 3 3 2 2 3 3" xfId="10716"/>
    <cellStyle name="40% - Akzent6 3 3 2 2 3 3 2" xfId="26428"/>
    <cellStyle name="40% - Akzent6 3 3 2 2 3 3 2 2" xfId="57852"/>
    <cellStyle name="40% - Akzent6 3 3 2 2 3 3 3" xfId="42140"/>
    <cellStyle name="40% - Akzent6 3 3 2 2 3 4" xfId="18572"/>
    <cellStyle name="40% - Akzent6 3 3 2 2 3 4 2" xfId="49996"/>
    <cellStyle name="40% - Akzent6 3 3 2 2 3 5" xfId="34284"/>
    <cellStyle name="40% - Akzent6 3 3 2 2 4" xfId="4831"/>
    <cellStyle name="40% - Akzent6 3 3 2 2 4 2" xfId="12687"/>
    <cellStyle name="40% - Akzent6 3 3 2 2 4 2 2" xfId="28399"/>
    <cellStyle name="40% - Akzent6 3 3 2 2 4 2 2 2" xfId="59823"/>
    <cellStyle name="40% - Akzent6 3 3 2 2 4 2 3" xfId="44111"/>
    <cellStyle name="40% - Akzent6 3 3 2 2 4 3" xfId="20543"/>
    <cellStyle name="40% - Akzent6 3 3 2 2 4 3 2" xfId="51967"/>
    <cellStyle name="40% - Akzent6 3 3 2 2 4 4" xfId="36255"/>
    <cellStyle name="40% - Akzent6 3 3 2 2 5" xfId="8759"/>
    <cellStyle name="40% - Akzent6 3 3 2 2 5 2" xfId="24471"/>
    <cellStyle name="40% - Akzent6 3 3 2 2 5 2 2" xfId="55895"/>
    <cellStyle name="40% - Akzent6 3 3 2 2 5 3" xfId="40183"/>
    <cellStyle name="40% - Akzent6 3 3 2 2 6" xfId="16615"/>
    <cellStyle name="40% - Akzent6 3 3 2 2 6 2" xfId="48039"/>
    <cellStyle name="40% - Akzent6 3 3 2 2 7" xfId="32327"/>
    <cellStyle name="40% - Akzent6 3 3 2 3" xfId="1389"/>
    <cellStyle name="40% - Akzent6 3 3 2 3 2" xfId="3346"/>
    <cellStyle name="40% - Akzent6 3 3 2 3 2 2" xfId="7274"/>
    <cellStyle name="40% - Akzent6 3 3 2 3 2 2 2" xfId="15130"/>
    <cellStyle name="40% - Akzent6 3 3 2 3 2 2 2 2" xfId="30842"/>
    <cellStyle name="40% - Akzent6 3 3 2 3 2 2 2 2 2" xfId="62266"/>
    <cellStyle name="40% - Akzent6 3 3 2 3 2 2 2 3" xfId="46554"/>
    <cellStyle name="40% - Akzent6 3 3 2 3 2 2 3" xfId="22986"/>
    <cellStyle name="40% - Akzent6 3 3 2 3 2 2 3 2" xfId="54410"/>
    <cellStyle name="40% - Akzent6 3 3 2 3 2 2 4" xfId="38698"/>
    <cellStyle name="40% - Akzent6 3 3 2 3 2 3" xfId="11202"/>
    <cellStyle name="40% - Akzent6 3 3 2 3 2 3 2" xfId="26914"/>
    <cellStyle name="40% - Akzent6 3 3 2 3 2 3 2 2" xfId="58338"/>
    <cellStyle name="40% - Akzent6 3 3 2 3 2 3 3" xfId="42626"/>
    <cellStyle name="40% - Akzent6 3 3 2 3 2 4" xfId="19058"/>
    <cellStyle name="40% - Akzent6 3 3 2 3 2 4 2" xfId="50482"/>
    <cellStyle name="40% - Akzent6 3 3 2 3 2 5" xfId="34770"/>
    <cellStyle name="40% - Akzent6 3 3 2 3 3" xfId="5317"/>
    <cellStyle name="40% - Akzent6 3 3 2 3 3 2" xfId="13173"/>
    <cellStyle name="40% - Akzent6 3 3 2 3 3 2 2" xfId="28885"/>
    <cellStyle name="40% - Akzent6 3 3 2 3 3 2 2 2" xfId="60309"/>
    <cellStyle name="40% - Akzent6 3 3 2 3 3 2 3" xfId="44597"/>
    <cellStyle name="40% - Akzent6 3 3 2 3 3 3" xfId="21029"/>
    <cellStyle name="40% - Akzent6 3 3 2 3 3 3 2" xfId="52453"/>
    <cellStyle name="40% - Akzent6 3 3 2 3 3 4" xfId="36741"/>
    <cellStyle name="40% - Akzent6 3 3 2 3 4" xfId="9245"/>
    <cellStyle name="40% - Akzent6 3 3 2 3 4 2" xfId="24957"/>
    <cellStyle name="40% - Akzent6 3 3 2 3 4 2 2" xfId="56381"/>
    <cellStyle name="40% - Akzent6 3 3 2 3 4 3" xfId="40669"/>
    <cellStyle name="40% - Akzent6 3 3 2 3 5" xfId="17101"/>
    <cellStyle name="40% - Akzent6 3 3 2 3 5 2" xfId="48525"/>
    <cellStyle name="40% - Akzent6 3 3 2 3 6" xfId="32813"/>
    <cellStyle name="40% - Akzent6 3 3 2 4" xfId="2388"/>
    <cellStyle name="40% - Akzent6 3 3 2 4 2" xfId="6316"/>
    <cellStyle name="40% - Akzent6 3 3 2 4 2 2" xfId="14172"/>
    <cellStyle name="40% - Akzent6 3 3 2 4 2 2 2" xfId="29884"/>
    <cellStyle name="40% - Akzent6 3 3 2 4 2 2 2 2" xfId="61308"/>
    <cellStyle name="40% - Akzent6 3 3 2 4 2 2 3" xfId="45596"/>
    <cellStyle name="40% - Akzent6 3 3 2 4 2 3" xfId="22028"/>
    <cellStyle name="40% - Akzent6 3 3 2 4 2 3 2" xfId="53452"/>
    <cellStyle name="40% - Akzent6 3 3 2 4 2 4" xfId="37740"/>
    <cellStyle name="40% - Akzent6 3 3 2 4 3" xfId="10244"/>
    <cellStyle name="40% - Akzent6 3 3 2 4 3 2" xfId="25956"/>
    <cellStyle name="40% - Akzent6 3 3 2 4 3 2 2" xfId="57380"/>
    <cellStyle name="40% - Akzent6 3 3 2 4 3 3" xfId="41668"/>
    <cellStyle name="40% - Akzent6 3 3 2 4 4" xfId="18100"/>
    <cellStyle name="40% - Akzent6 3 3 2 4 4 2" xfId="49524"/>
    <cellStyle name="40% - Akzent6 3 3 2 4 5" xfId="33812"/>
    <cellStyle name="40% - Akzent6 3 3 2 5" xfId="4359"/>
    <cellStyle name="40% - Akzent6 3 3 2 5 2" xfId="12215"/>
    <cellStyle name="40% - Akzent6 3 3 2 5 2 2" xfId="27927"/>
    <cellStyle name="40% - Akzent6 3 3 2 5 2 2 2" xfId="59351"/>
    <cellStyle name="40% - Akzent6 3 3 2 5 2 3" xfId="43639"/>
    <cellStyle name="40% - Akzent6 3 3 2 5 3" xfId="20071"/>
    <cellStyle name="40% - Akzent6 3 3 2 5 3 2" xfId="51495"/>
    <cellStyle name="40% - Akzent6 3 3 2 5 4" xfId="35783"/>
    <cellStyle name="40% - Akzent6 3 3 2 6" xfId="8287"/>
    <cellStyle name="40% - Akzent6 3 3 2 6 2" xfId="23999"/>
    <cellStyle name="40% - Akzent6 3 3 2 6 2 2" xfId="55423"/>
    <cellStyle name="40% - Akzent6 3 3 2 6 3" xfId="39711"/>
    <cellStyle name="40% - Akzent6 3 3 2 7" xfId="16143"/>
    <cellStyle name="40% - Akzent6 3 3 2 7 2" xfId="47567"/>
    <cellStyle name="40% - Akzent6 3 3 2 8" xfId="31855"/>
    <cellStyle name="40% - Akzent6 3 3 3" xfId="667"/>
    <cellStyle name="40% - Akzent6 3 3 3 2" xfId="1625"/>
    <cellStyle name="40% - Akzent6 3 3 3 2 2" xfId="3582"/>
    <cellStyle name="40% - Akzent6 3 3 3 2 2 2" xfId="7510"/>
    <cellStyle name="40% - Akzent6 3 3 3 2 2 2 2" xfId="15366"/>
    <cellStyle name="40% - Akzent6 3 3 3 2 2 2 2 2" xfId="31078"/>
    <cellStyle name="40% - Akzent6 3 3 3 2 2 2 2 2 2" xfId="62502"/>
    <cellStyle name="40% - Akzent6 3 3 3 2 2 2 2 3" xfId="46790"/>
    <cellStyle name="40% - Akzent6 3 3 3 2 2 2 3" xfId="23222"/>
    <cellStyle name="40% - Akzent6 3 3 3 2 2 2 3 2" xfId="54646"/>
    <cellStyle name="40% - Akzent6 3 3 3 2 2 2 4" xfId="38934"/>
    <cellStyle name="40% - Akzent6 3 3 3 2 2 3" xfId="11438"/>
    <cellStyle name="40% - Akzent6 3 3 3 2 2 3 2" xfId="27150"/>
    <cellStyle name="40% - Akzent6 3 3 3 2 2 3 2 2" xfId="58574"/>
    <cellStyle name="40% - Akzent6 3 3 3 2 2 3 3" xfId="42862"/>
    <cellStyle name="40% - Akzent6 3 3 3 2 2 4" xfId="19294"/>
    <cellStyle name="40% - Akzent6 3 3 3 2 2 4 2" xfId="50718"/>
    <cellStyle name="40% - Akzent6 3 3 3 2 2 5" xfId="35006"/>
    <cellStyle name="40% - Akzent6 3 3 3 2 3" xfId="5553"/>
    <cellStyle name="40% - Akzent6 3 3 3 2 3 2" xfId="13409"/>
    <cellStyle name="40% - Akzent6 3 3 3 2 3 2 2" xfId="29121"/>
    <cellStyle name="40% - Akzent6 3 3 3 2 3 2 2 2" xfId="60545"/>
    <cellStyle name="40% - Akzent6 3 3 3 2 3 2 3" xfId="44833"/>
    <cellStyle name="40% - Akzent6 3 3 3 2 3 3" xfId="21265"/>
    <cellStyle name="40% - Akzent6 3 3 3 2 3 3 2" xfId="52689"/>
    <cellStyle name="40% - Akzent6 3 3 3 2 3 4" xfId="36977"/>
    <cellStyle name="40% - Akzent6 3 3 3 2 4" xfId="9481"/>
    <cellStyle name="40% - Akzent6 3 3 3 2 4 2" xfId="25193"/>
    <cellStyle name="40% - Akzent6 3 3 3 2 4 2 2" xfId="56617"/>
    <cellStyle name="40% - Akzent6 3 3 3 2 4 3" xfId="40905"/>
    <cellStyle name="40% - Akzent6 3 3 3 2 5" xfId="17337"/>
    <cellStyle name="40% - Akzent6 3 3 3 2 5 2" xfId="48761"/>
    <cellStyle name="40% - Akzent6 3 3 3 2 6" xfId="33049"/>
    <cellStyle name="40% - Akzent6 3 3 3 3" xfId="2624"/>
    <cellStyle name="40% - Akzent6 3 3 3 3 2" xfId="6552"/>
    <cellStyle name="40% - Akzent6 3 3 3 3 2 2" xfId="14408"/>
    <cellStyle name="40% - Akzent6 3 3 3 3 2 2 2" xfId="30120"/>
    <cellStyle name="40% - Akzent6 3 3 3 3 2 2 2 2" xfId="61544"/>
    <cellStyle name="40% - Akzent6 3 3 3 3 2 2 3" xfId="45832"/>
    <cellStyle name="40% - Akzent6 3 3 3 3 2 3" xfId="22264"/>
    <cellStyle name="40% - Akzent6 3 3 3 3 2 3 2" xfId="53688"/>
    <cellStyle name="40% - Akzent6 3 3 3 3 2 4" xfId="37976"/>
    <cellStyle name="40% - Akzent6 3 3 3 3 3" xfId="10480"/>
    <cellStyle name="40% - Akzent6 3 3 3 3 3 2" xfId="26192"/>
    <cellStyle name="40% - Akzent6 3 3 3 3 3 2 2" xfId="57616"/>
    <cellStyle name="40% - Akzent6 3 3 3 3 3 3" xfId="41904"/>
    <cellStyle name="40% - Akzent6 3 3 3 3 4" xfId="18336"/>
    <cellStyle name="40% - Akzent6 3 3 3 3 4 2" xfId="49760"/>
    <cellStyle name="40% - Akzent6 3 3 3 3 5" xfId="34048"/>
    <cellStyle name="40% - Akzent6 3 3 3 4" xfId="4595"/>
    <cellStyle name="40% - Akzent6 3 3 3 4 2" xfId="12451"/>
    <cellStyle name="40% - Akzent6 3 3 3 4 2 2" xfId="28163"/>
    <cellStyle name="40% - Akzent6 3 3 3 4 2 2 2" xfId="59587"/>
    <cellStyle name="40% - Akzent6 3 3 3 4 2 3" xfId="43875"/>
    <cellStyle name="40% - Akzent6 3 3 3 4 3" xfId="20307"/>
    <cellStyle name="40% - Akzent6 3 3 3 4 3 2" xfId="51731"/>
    <cellStyle name="40% - Akzent6 3 3 3 4 4" xfId="36019"/>
    <cellStyle name="40% - Akzent6 3 3 3 5" xfId="8523"/>
    <cellStyle name="40% - Akzent6 3 3 3 5 2" xfId="24235"/>
    <cellStyle name="40% - Akzent6 3 3 3 5 2 2" xfId="55659"/>
    <cellStyle name="40% - Akzent6 3 3 3 5 3" xfId="39947"/>
    <cellStyle name="40% - Akzent6 3 3 3 6" xfId="16379"/>
    <cellStyle name="40% - Akzent6 3 3 3 6 2" xfId="47803"/>
    <cellStyle name="40% - Akzent6 3 3 3 7" xfId="32091"/>
    <cellStyle name="40% - Akzent6 3 3 4" xfId="1153"/>
    <cellStyle name="40% - Akzent6 3 3 4 2" xfId="3110"/>
    <cellStyle name="40% - Akzent6 3 3 4 2 2" xfId="7038"/>
    <cellStyle name="40% - Akzent6 3 3 4 2 2 2" xfId="14894"/>
    <cellStyle name="40% - Akzent6 3 3 4 2 2 2 2" xfId="30606"/>
    <cellStyle name="40% - Akzent6 3 3 4 2 2 2 2 2" xfId="62030"/>
    <cellStyle name="40% - Akzent6 3 3 4 2 2 2 3" xfId="46318"/>
    <cellStyle name="40% - Akzent6 3 3 4 2 2 3" xfId="22750"/>
    <cellStyle name="40% - Akzent6 3 3 4 2 2 3 2" xfId="54174"/>
    <cellStyle name="40% - Akzent6 3 3 4 2 2 4" xfId="38462"/>
    <cellStyle name="40% - Akzent6 3 3 4 2 3" xfId="10966"/>
    <cellStyle name="40% - Akzent6 3 3 4 2 3 2" xfId="26678"/>
    <cellStyle name="40% - Akzent6 3 3 4 2 3 2 2" xfId="58102"/>
    <cellStyle name="40% - Akzent6 3 3 4 2 3 3" xfId="42390"/>
    <cellStyle name="40% - Akzent6 3 3 4 2 4" xfId="18822"/>
    <cellStyle name="40% - Akzent6 3 3 4 2 4 2" xfId="50246"/>
    <cellStyle name="40% - Akzent6 3 3 4 2 5" xfId="34534"/>
    <cellStyle name="40% - Akzent6 3 3 4 3" xfId="5081"/>
    <cellStyle name="40% - Akzent6 3 3 4 3 2" xfId="12937"/>
    <cellStyle name="40% - Akzent6 3 3 4 3 2 2" xfId="28649"/>
    <cellStyle name="40% - Akzent6 3 3 4 3 2 2 2" xfId="60073"/>
    <cellStyle name="40% - Akzent6 3 3 4 3 2 3" xfId="44361"/>
    <cellStyle name="40% - Akzent6 3 3 4 3 3" xfId="20793"/>
    <cellStyle name="40% - Akzent6 3 3 4 3 3 2" xfId="52217"/>
    <cellStyle name="40% - Akzent6 3 3 4 3 4" xfId="36505"/>
    <cellStyle name="40% - Akzent6 3 3 4 4" xfId="9009"/>
    <cellStyle name="40% - Akzent6 3 3 4 4 2" xfId="24721"/>
    <cellStyle name="40% - Akzent6 3 3 4 4 2 2" xfId="56145"/>
    <cellStyle name="40% - Akzent6 3 3 4 4 3" xfId="40433"/>
    <cellStyle name="40% - Akzent6 3 3 4 5" xfId="16865"/>
    <cellStyle name="40% - Akzent6 3 3 4 5 2" xfId="48289"/>
    <cellStyle name="40% - Akzent6 3 3 4 6" xfId="32577"/>
    <cellStyle name="40% - Akzent6 3 3 5" xfId="2152"/>
    <cellStyle name="40% - Akzent6 3 3 5 2" xfId="6080"/>
    <cellStyle name="40% - Akzent6 3 3 5 2 2" xfId="13936"/>
    <cellStyle name="40% - Akzent6 3 3 5 2 2 2" xfId="29648"/>
    <cellStyle name="40% - Akzent6 3 3 5 2 2 2 2" xfId="61072"/>
    <cellStyle name="40% - Akzent6 3 3 5 2 2 3" xfId="45360"/>
    <cellStyle name="40% - Akzent6 3 3 5 2 3" xfId="21792"/>
    <cellStyle name="40% - Akzent6 3 3 5 2 3 2" xfId="53216"/>
    <cellStyle name="40% - Akzent6 3 3 5 2 4" xfId="37504"/>
    <cellStyle name="40% - Akzent6 3 3 5 3" xfId="10008"/>
    <cellStyle name="40% - Akzent6 3 3 5 3 2" xfId="25720"/>
    <cellStyle name="40% - Akzent6 3 3 5 3 2 2" xfId="57144"/>
    <cellStyle name="40% - Akzent6 3 3 5 3 3" xfId="41432"/>
    <cellStyle name="40% - Akzent6 3 3 5 4" xfId="17864"/>
    <cellStyle name="40% - Akzent6 3 3 5 4 2" xfId="49288"/>
    <cellStyle name="40% - Akzent6 3 3 5 5" xfId="33576"/>
    <cellStyle name="40% - Akzent6 3 3 6" xfId="4123"/>
    <cellStyle name="40% - Akzent6 3 3 6 2" xfId="11979"/>
    <cellStyle name="40% - Akzent6 3 3 6 2 2" xfId="27691"/>
    <cellStyle name="40% - Akzent6 3 3 6 2 2 2" xfId="59115"/>
    <cellStyle name="40% - Akzent6 3 3 6 2 3" xfId="43403"/>
    <cellStyle name="40% - Akzent6 3 3 6 3" xfId="19835"/>
    <cellStyle name="40% - Akzent6 3 3 6 3 2" xfId="51259"/>
    <cellStyle name="40% - Akzent6 3 3 6 4" xfId="35547"/>
    <cellStyle name="40% - Akzent6 3 3 7" xfId="8051"/>
    <cellStyle name="40% - Akzent6 3 3 7 2" xfId="23763"/>
    <cellStyle name="40% - Akzent6 3 3 7 2 2" xfId="55187"/>
    <cellStyle name="40% - Akzent6 3 3 7 3" xfId="39475"/>
    <cellStyle name="40% - Akzent6 3 3 8" xfId="15907"/>
    <cellStyle name="40% - Akzent6 3 3 8 2" xfId="47331"/>
    <cellStyle name="40% - Akzent6 3 3 9" xfId="31619"/>
    <cellStyle name="40% - Akzent6 3 4" xfId="313"/>
    <cellStyle name="40% - Akzent6 3 4 2" xfId="785"/>
    <cellStyle name="40% - Akzent6 3 4 2 2" xfId="1743"/>
    <cellStyle name="40% - Akzent6 3 4 2 2 2" xfId="3700"/>
    <cellStyle name="40% - Akzent6 3 4 2 2 2 2" xfId="7628"/>
    <cellStyle name="40% - Akzent6 3 4 2 2 2 2 2" xfId="15484"/>
    <cellStyle name="40% - Akzent6 3 4 2 2 2 2 2 2" xfId="31196"/>
    <cellStyle name="40% - Akzent6 3 4 2 2 2 2 2 2 2" xfId="62620"/>
    <cellStyle name="40% - Akzent6 3 4 2 2 2 2 2 3" xfId="46908"/>
    <cellStyle name="40% - Akzent6 3 4 2 2 2 2 3" xfId="23340"/>
    <cellStyle name="40% - Akzent6 3 4 2 2 2 2 3 2" xfId="54764"/>
    <cellStyle name="40% - Akzent6 3 4 2 2 2 2 4" xfId="39052"/>
    <cellStyle name="40% - Akzent6 3 4 2 2 2 3" xfId="11556"/>
    <cellStyle name="40% - Akzent6 3 4 2 2 2 3 2" xfId="27268"/>
    <cellStyle name="40% - Akzent6 3 4 2 2 2 3 2 2" xfId="58692"/>
    <cellStyle name="40% - Akzent6 3 4 2 2 2 3 3" xfId="42980"/>
    <cellStyle name="40% - Akzent6 3 4 2 2 2 4" xfId="19412"/>
    <cellStyle name="40% - Akzent6 3 4 2 2 2 4 2" xfId="50836"/>
    <cellStyle name="40% - Akzent6 3 4 2 2 2 5" xfId="35124"/>
    <cellStyle name="40% - Akzent6 3 4 2 2 3" xfId="5671"/>
    <cellStyle name="40% - Akzent6 3 4 2 2 3 2" xfId="13527"/>
    <cellStyle name="40% - Akzent6 3 4 2 2 3 2 2" xfId="29239"/>
    <cellStyle name="40% - Akzent6 3 4 2 2 3 2 2 2" xfId="60663"/>
    <cellStyle name="40% - Akzent6 3 4 2 2 3 2 3" xfId="44951"/>
    <cellStyle name="40% - Akzent6 3 4 2 2 3 3" xfId="21383"/>
    <cellStyle name="40% - Akzent6 3 4 2 2 3 3 2" xfId="52807"/>
    <cellStyle name="40% - Akzent6 3 4 2 2 3 4" xfId="37095"/>
    <cellStyle name="40% - Akzent6 3 4 2 2 4" xfId="9599"/>
    <cellStyle name="40% - Akzent6 3 4 2 2 4 2" xfId="25311"/>
    <cellStyle name="40% - Akzent6 3 4 2 2 4 2 2" xfId="56735"/>
    <cellStyle name="40% - Akzent6 3 4 2 2 4 3" xfId="41023"/>
    <cellStyle name="40% - Akzent6 3 4 2 2 5" xfId="17455"/>
    <cellStyle name="40% - Akzent6 3 4 2 2 5 2" xfId="48879"/>
    <cellStyle name="40% - Akzent6 3 4 2 2 6" xfId="33167"/>
    <cellStyle name="40% - Akzent6 3 4 2 3" xfId="2742"/>
    <cellStyle name="40% - Akzent6 3 4 2 3 2" xfId="6670"/>
    <cellStyle name="40% - Akzent6 3 4 2 3 2 2" xfId="14526"/>
    <cellStyle name="40% - Akzent6 3 4 2 3 2 2 2" xfId="30238"/>
    <cellStyle name="40% - Akzent6 3 4 2 3 2 2 2 2" xfId="61662"/>
    <cellStyle name="40% - Akzent6 3 4 2 3 2 2 3" xfId="45950"/>
    <cellStyle name="40% - Akzent6 3 4 2 3 2 3" xfId="22382"/>
    <cellStyle name="40% - Akzent6 3 4 2 3 2 3 2" xfId="53806"/>
    <cellStyle name="40% - Akzent6 3 4 2 3 2 4" xfId="38094"/>
    <cellStyle name="40% - Akzent6 3 4 2 3 3" xfId="10598"/>
    <cellStyle name="40% - Akzent6 3 4 2 3 3 2" xfId="26310"/>
    <cellStyle name="40% - Akzent6 3 4 2 3 3 2 2" xfId="57734"/>
    <cellStyle name="40% - Akzent6 3 4 2 3 3 3" xfId="42022"/>
    <cellStyle name="40% - Akzent6 3 4 2 3 4" xfId="18454"/>
    <cellStyle name="40% - Akzent6 3 4 2 3 4 2" xfId="49878"/>
    <cellStyle name="40% - Akzent6 3 4 2 3 5" xfId="34166"/>
    <cellStyle name="40% - Akzent6 3 4 2 4" xfId="4713"/>
    <cellStyle name="40% - Akzent6 3 4 2 4 2" xfId="12569"/>
    <cellStyle name="40% - Akzent6 3 4 2 4 2 2" xfId="28281"/>
    <cellStyle name="40% - Akzent6 3 4 2 4 2 2 2" xfId="59705"/>
    <cellStyle name="40% - Akzent6 3 4 2 4 2 3" xfId="43993"/>
    <cellStyle name="40% - Akzent6 3 4 2 4 3" xfId="20425"/>
    <cellStyle name="40% - Akzent6 3 4 2 4 3 2" xfId="51849"/>
    <cellStyle name="40% - Akzent6 3 4 2 4 4" xfId="36137"/>
    <cellStyle name="40% - Akzent6 3 4 2 5" xfId="8641"/>
    <cellStyle name="40% - Akzent6 3 4 2 5 2" xfId="24353"/>
    <cellStyle name="40% - Akzent6 3 4 2 5 2 2" xfId="55777"/>
    <cellStyle name="40% - Akzent6 3 4 2 5 3" xfId="40065"/>
    <cellStyle name="40% - Akzent6 3 4 2 6" xfId="16497"/>
    <cellStyle name="40% - Akzent6 3 4 2 6 2" xfId="47921"/>
    <cellStyle name="40% - Akzent6 3 4 2 7" xfId="32209"/>
    <cellStyle name="40% - Akzent6 3 4 3" xfId="1271"/>
    <cellStyle name="40% - Akzent6 3 4 3 2" xfId="3228"/>
    <cellStyle name="40% - Akzent6 3 4 3 2 2" xfId="7156"/>
    <cellStyle name="40% - Akzent6 3 4 3 2 2 2" xfId="15012"/>
    <cellStyle name="40% - Akzent6 3 4 3 2 2 2 2" xfId="30724"/>
    <cellStyle name="40% - Akzent6 3 4 3 2 2 2 2 2" xfId="62148"/>
    <cellStyle name="40% - Akzent6 3 4 3 2 2 2 3" xfId="46436"/>
    <cellStyle name="40% - Akzent6 3 4 3 2 2 3" xfId="22868"/>
    <cellStyle name="40% - Akzent6 3 4 3 2 2 3 2" xfId="54292"/>
    <cellStyle name="40% - Akzent6 3 4 3 2 2 4" xfId="38580"/>
    <cellStyle name="40% - Akzent6 3 4 3 2 3" xfId="11084"/>
    <cellStyle name="40% - Akzent6 3 4 3 2 3 2" xfId="26796"/>
    <cellStyle name="40% - Akzent6 3 4 3 2 3 2 2" xfId="58220"/>
    <cellStyle name="40% - Akzent6 3 4 3 2 3 3" xfId="42508"/>
    <cellStyle name="40% - Akzent6 3 4 3 2 4" xfId="18940"/>
    <cellStyle name="40% - Akzent6 3 4 3 2 4 2" xfId="50364"/>
    <cellStyle name="40% - Akzent6 3 4 3 2 5" xfId="34652"/>
    <cellStyle name="40% - Akzent6 3 4 3 3" xfId="5199"/>
    <cellStyle name="40% - Akzent6 3 4 3 3 2" xfId="13055"/>
    <cellStyle name="40% - Akzent6 3 4 3 3 2 2" xfId="28767"/>
    <cellStyle name="40% - Akzent6 3 4 3 3 2 2 2" xfId="60191"/>
    <cellStyle name="40% - Akzent6 3 4 3 3 2 3" xfId="44479"/>
    <cellStyle name="40% - Akzent6 3 4 3 3 3" xfId="20911"/>
    <cellStyle name="40% - Akzent6 3 4 3 3 3 2" xfId="52335"/>
    <cellStyle name="40% - Akzent6 3 4 3 3 4" xfId="36623"/>
    <cellStyle name="40% - Akzent6 3 4 3 4" xfId="9127"/>
    <cellStyle name="40% - Akzent6 3 4 3 4 2" xfId="24839"/>
    <cellStyle name="40% - Akzent6 3 4 3 4 2 2" xfId="56263"/>
    <cellStyle name="40% - Akzent6 3 4 3 4 3" xfId="40551"/>
    <cellStyle name="40% - Akzent6 3 4 3 5" xfId="16983"/>
    <cellStyle name="40% - Akzent6 3 4 3 5 2" xfId="48407"/>
    <cellStyle name="40% - Akzent6 3 4 3 6" xfId="32695"/>
    <cellStyle name="40% - Akzent6 3 4 4" xfId="2270"/>
    <cellStyle name="40% - Akzent6 3 4 4 2" xfId="6198"/>
    <cellStyle name="40% - Akzent6 3 4 4 2 2" xfId="14054"/>
    <cellStyle name="40% - Akzent6 3 4 4 2 2 2" xfId="29766"/>
    <cellStyle name="40% - Akzent6 3 4 4 2 2 2 2" xfId="61190"/>
    <cellStyle name="40% - Akzent6 3 4 4 2 2 3" xfId="45478"/>
    <cellStyle name="40% - Akzent6 3 4 4 2 3" xfId="21910"/>
    <cellStyle name="40% - Akzent6 3 4 4 2 3 2" xfId="53334"/>
    <cellStyle name="40% - Akzent6 3 4 4 2 4" xfId="37622"/>
    <cellStyle name="40% - Akzent6 3 4 4 3" xfId="10126"/>
    <cellStyle name="40% - Akzent6 3 4 4 3 2" xfId="25838"/>
    <cellStyle name="40% - Akzent6 3 4 4 3 2 2" xfId="57262"/>
    <cellStyle name="40% - Akzent6 3 4 4 3 3" xfId="41550"/>
    <cellStyle name="40% - Akzent6 3 4 4 4" xfId="17982"/>
    <cellStyle name="40% - Akzent6 3 4 4 4 2" xfId="49406"/>
    <cellStyle name="40% - Akzent6 3 4 4 5" xfId="33694"/>
    <cellStyle name="40% - Akzent6 3 4 5" xfId="4241"/>
    <cellStyle name="40% - Akzent6 3 4 5 2" xfId="12097"/>
    <cellStyle name="40% - Akzent6 3 4 5 2 2" xfId="27809"/>
    <cellStyle name="40% - Akzent6 3 4 5 2 2 2" xfId="59233"/>
    <cellStyle name="40% - Akzent6 3 4 5 2 3" xfId="43521"/>
    <cellStyle name="40% - Akzent6 3 4 5 3" xfId="19953"/>
    <cellStyle name="40% - Akzent6 3 4 5 3 2" xfId="51377"/>
    <cellStyle name="40% - Akzent6 3 4 5 4" xfId="35665"/>
    <cellStyle name="40% - Akzent6 3 4 6" xfId="8169"/>
    <cellStyle name="40% - Akzent6 3 4 6 2" xfId="23881"/>
    <cellStyle name="40% - Akzent6 3 4 6 2 2" xfId="55305"/>
    <cellStyle name="40% - Akzent6 3 4 6 3" xfId="39593"/>
    <cellStyle name="40% - Akzent6 3 4 7" xfId="16025"/>
    <cellStyle name="40% - Akzent6 3 4 7 2" xfId="47449"/>
    <cellStyle name="40% - Akzent6 3 4 8" xfId="31737"/>
    <cellStyle name="40% - Akzent6 3 5" xfId="549"/>
    <cellStyle name="40% - Akzent6 3 5 2" xfId="1507"/>
    <cellStyle name="40% - Akzent6 3 5 2 2" xfId="3464"/>
    <cellStyle name="40% - Akzent6 3 5 2 2 2" xfId="7392"/>
    <cellStyle name="40% - Akzent6 3 5 2 2 2 2" xfId="15248"/>
    <cellStyle name="40% - Akzent6 3 5 2 2 2 2 2" xfId="30960"/>
    <cellStyle name="40% - Akzent6 3 5 2 2 2 2 2 2" xfId="62384"/>
    <cellStyle name="40% - Akzent6 3 5 2 2 2 2 3" xfId="46672"/>
    <cellStyle name="40% - Akzent6 3 5 2 2 2 3" xfId="23104"/>
    <cellStyle name="40% - Akzent6 3 5 2 2 2 3 2" xfId="54528"/>
    <cellStyle name="40% - Akzent6 3 5 2 2 2 4" xfId="38816"/>
    <cellStyle name="40% - Akzent6 3 5 2 2 3" xfId="11320"/>
    <cellStyle name="40% - Akzent6 3 5 2 2 3 2" xfId="27032"/>
    <cellStyle name="40% - Akzent6 3 5 2 2 3 2 2" xfId="58456"/>
    <cellStyle name="40% - Akzent6 3 5 2 2 3 3" xfId="42744"/>
    <cellStyle name="40% - Akzent6 3 5 2 2 4" xfId="19176"/>
    <cellStyle name="40% - Akzent6 3 5 2 2 4 2" xfId="50600"/>
    <cellStyle name="40% - Akzent6 3 5 2 2 5" xfId="34888"/>
    <cellStyle name="40% - Akzent6 3 5 2 3" xfId="5435"/>
    <cellStyle name="40% - Akzent6 3 5 2 3 2" xfId="13291"/>
    <cellStyle name="40% - Akzent6 3 5 2 3 2 2" xfId="29003"/>
    <cellStyle name="40% - Akzent6 3 5 2 3 2 2 2" xfId="60427"/>
    <cellStyle name="40% - Akzent6 3 5 2 3 2 3" xfId="44715"/>
    <cellStyle name="40% - Akzent6 3 5 2 3 3" xfId="21147"/>
    <cellStyle name="40% - Akzent6 3 5 2 3 3 2" xfId="52571"/>
    <cellStyle name="40% - Akzent6 3 5 2 3 4" xfId="36859"/>
    <cellStyle name="40% - Akzent6 3 5 2 4" xfId="9363"/>
    <cellStyle name="40% - Akzent6 3 5 2 4 2" xfId="25075"/>
    <cellStyle name="40% - Akzent6 3 5 2 4 2 2" xfId="56499"/>
    <cellStyle name="40% - Akzent6 3 5 2 4 3" xfId="40787"/>
    <cellStyle name="40% - Akzent6 3 5 2 5" xfId="17219"/>
    <cellStyle name="40% - Akzent6 3 5 2 5 2" xfId="48643"/>
    <cellStyle name="40% - Akzent6 3 5 2 6" xfId="32931"/>
    <cellStyle name="40% - Akzent6 3 5 3" xfId="2506"/>
    <cellStyle name="40% - Akzent6 3 5 3 2" xfId="6434"/>
    <cellStyle name="40% - Akzent6 3 5 3 2 2" xfId="14290"/>
    <cellStyle name="40% - Akzent6 3 5 3 2 2 2" xfId="30002"/>
    <cellStyle name="40% - Akzent6 3 5 3 2 2 2 2" xfId="61426"/>
    <cellStyle name="40% - Akzent6 3 5 3 2 2 3" xfId="45714"/>
    <cellStyle name="40% - Akzent6 3 5 3 2 3" xfId="22146"/>
    <cellStyle name="40% - Akzent6 3 5 3 2 3 2" xfId="53570"/>
    <cellStyle name="40% - Akzent6 3 5 3 2 4" xfId="37858"/>
    <cellStyle name="40% - Akzent6 3 5 3 3" xfId="10362"/>
    <cellStyle name="40% - Akzent6 3 5 3 3 2" xfId="26074"/>
    <cellStyle name="40% - Akzent6 3 5 3 3 2 2" xfId="57498"/>
    <cellStyle name="40% - Akzent6 3 5 3 3 3" xfId="41786"/>
    <cellStyle name="40% - Akzent6 3 5 3 4" xfId="18218"/>
    <cellStyle name="40% - Akzent6 3 5 3 4 2" xfId="49642"/>
    <cellStyle name="40% - Akzent6 3 5 3 5" xfId="33930"/>
    <cellStyle name="40% - Akzent6 3 5 4" xfId="4477"/>
    <cellStyle name="40% - Akzent6 3 5 4 2" xfId="12333"/>
    <cellStyle name="40% - Akzent6 3 5 4 2 2" xfId="28045"/>
    <cellStyle name="40% - Akzent6 3 5 4 2 2 2" xfId="59469"/>
    <cellStyle name="40% - Akzent6 3 5 4 2 3" xfId="43757"/>
    <cellStyle name="40% - Akzent6 3 5 4 3" xfId="20189"/>
    <cellStyle name="40% - Akzent6 3 5 4 3 2" xfId="51613"/>
    <cellStyle name="40% - Akzent6 3 5 4 4" xfId="35901"/>
    <cellStyle name="40% - Akzent6 3 5 5" xfId="8405"/>
    <cellStyle name="40% - Akzent6 3 5 5 2" xfId="24117"/>
    <cellStyle name="40% - Akzent6 3 5 5 2 2" xfId="55541"/>
    <cellStyle name="40% - Akzent6 3 5 5 3" xfId="39829"/>
    <cellStyle name="40% - Akzent6 3 5 6" xfId="16261"/>
    <cellStyle name="40% - Akzent6 3 5 6 2" xfId="47685"/>
    <cellStyle name="40% - Akzent6 3 5 7" xfId="31973"/>
    <cellStyle name="40% - Akzent6 3 6" xfId="1035"/>
    <cellStyle name="40% - Akzent6 3 6 2" xfId="2992"/>
    <cellStyle name="40% - Akzent6 3 6 2 2" xfId="6920"/>
    <cellStyle name="40% - Akzent6 3 6 2 2 2" xfId="14776"/>
    <cellStyle name="40% - Akzent6 3 6 2 2 2 2" xfId="30488"/>
    <cellStyle name="40% - Akzent6 3 6 2 2 2 2 2" xfId="61912"/>
    <cellStyle name="40% - Akzent6 3 6 2 2 2 3" xfId="46200"/>
    <cellStyle name="40% - Akzent6 3 6 2 2 3" xfId="22632"/>
    <cellStyle name="40% - Akzent6 3 6 2 2 3 2" xfId="54056"/>
    <cellStyle name="40% - Akzent6 3 6 2 2 4" xfId="38344"/>
    <cellStyle name="40% - Akzent6 3 6 2 3" xfId="10848"/>
    <cellStyle name="40% - Akzent6 3 6 2 3 2" xfId="26560"/>
    <cellStyle name="40% - Akzent6 3 6 2 3 2 2" xfId="57984"/>
    <cellStyle name="40% - Akzent6 3 6 2 3 3" xfId="42272"/>
    <cellStyle name="40% - Akzent6 3 6 2 4" xfId="18704"/>
    <cellStyle name="40% - Akzent6 3 6 2 4 2" xfId="50128"/>
    <cellStyle name="40% - Akzent6 3 6 2 5" xfId="34416"/>
    <cellStyle name="40% - Akzent6 3 6 3" xfId="4963"/>
    <cellStyle name="40% - Akzent6 3 6 3 2" xfId="12819"/>
    <cellStyle name="40% - Akzent6 3 6 3 2 2" xfId="28531"/>
    <cellStyle name="40% - Akzent6 3 6 3 2 2 2" xfId="59955"/>
    <cellStyle name="40% - Akzent6 3 6 3 2 3" xfId="44243"/>
    <cellStyle name="40% - Akzent6 3 6 3 3" xfId="20675"/>
    <cellStyle name="40% - Akzent6 3 6 3 3 2" xfId="52099"/>
    <cellStyle name="40% - Akzent6 3 6 3 4" xfId="36387"/>
    <cellStyle name="40% - Akzent6 3 6 4" xfId="8891"/>
    <cellStyle name="40% - Akzent6 3 6 4 2" xfId="24603"/>
    <cellStyle name="40% - Akzent6 3 6 4 2 2" xfId="56027"/>
    <cellStyle name="40% - Akzent6 3 6 4 3" xfId="40315"/>
    <cellStyle name="40% - Akzent6 3 6 5" xfId="16747"/>
    <cellStyle name="40% - Akzent6 3 6 5 2" xfId="48171"/>
    <cellStyle name="40% - Akzent6 3 6 6" xfId="32459"/>
    <cellStyle name="40% - Akzent6 3 7" xfId="2034"/>
    <cellStyle name="40% - Akzent6 3 7 2" xfId="5962"/>
    <cellStyle name="40% - Akzent6 3 7 2 2" xfId="13818"/>
    <cellStyle name="40% - Akzent6 3 7 2 2 2" xfId="29530"/>
    <cellStyle name="40% - Akzent6 3 7 2 2 2 2" xfId="60954"/>
    <cellStyle name="40% - Akzent6 3 7 2 2 3" xfId="45242"/>
    <cellStyle name="40% - Akzent6 3 7 2 3" xfId="21674"/>
    <cellStyle name="40% - Akzent6 3 7 2 3 2" xfId="53098"/>
    <cellStyle name="40% - Akzent6 3 7 2 4" xfId="37386"/>
    <cellStyle name="40% - Akzent6 3 7 3" xfId="9890"/>
    <cellStyle name="40% - Akzent6 3 7 3 2" xfId="25602"/>
    <cellStyle name="40% - Akzent6 3 7 3 2 2" xfId="57026"/>
    <cellStyle name="40% - Akzent6 3 7 3 3" xfId="41314"/>
    <cellStyle name="40% - Akzent6 3 7 4" xfId="17746"/>
    <cellStyle name="40% - Akzent6 3 7 4 2" xfId="49170"/>
    <cellStyle name="40% - Akzent6 3 7 5" xfId="33458"/>
    <cellStyle name="40% - Akzent6 3 8" xfId="4005"/>
    <cellStyle name="40% - Akzent6 3 8 2" xfId="11861"/>
    <cellStyle name="40% - Akzent6 3 8 2 2" xfId="27573"/>
    <cellStyle name="40% - Akzent6 3 8 2 2 2" xfId="58997"/>
    <cellStyle name="40% - Akzent6 3 8 2 3" xfId="43285"/>
    <cellStyle name="40% - Akzent6 3 8 3" xfId="19717"/>
    <cellStyle name="40% - Akzent6 3 8 3 2" xfId="51141"/>
    <cellStyle name="40% - Akzent6 3 8 4" xfId="35429"/>
    <cellStyle name="40% - Akzent6 3 9" xfId="7933"/>
    <cellStyle name="40% - Akzent6 3 9 2" xfId="23645"/>
    <cellStyle name="40% - Akzent6 3 9 2 2" xfId="55069"/>
    <cellStyle name="40% - Akzent6 3 9 3" xfId="39357"/>
    <cellStyle name="40% - Akzent6 4" xfId="117"/>
    <cellStyle name="40% - Akzent6 4 10" xfId="31539"/>
    <cellStyle name="40% - Akzent6 4 2" xfId="234"/>
    <cellStyle name="40% - Akzent6 4 2 2" xfId="469"/>
    <cellStyle name="40% - Akzent6 4 2 2 2" xfId="941"/>
    <cellStyle name="40% - Akzent6 4 2 2 2 2" xfId="1899"/>
    <cellStyle name="40% - Akzent6 4 2 2 2 2 2" xfId="3856"/>
    <cellStyle name="40% - Akzent6 4 2 2 2 2 2 2" xfId="7784"/>
    <cellStyle name="40% - Akzent6 4 2 2 2 2 2 2 2" xfId="15640"/>
    <cellStyle name="40% - Akzent6 4 2 2 2 2 2 2 2 2" xfId="31352"/>
    <cellStyle name="40% - Akzent6 4 2 2 2 2 2 2 2 2 2" xfId="62776"/>
    <cellStyle name="40% - Akzent6 4 2 2 2 2 2 2 2 3" xfId="47064"/>
    <cellStyle name="40% - Akzent6 4 2 2 2 2 2 2 3" xfId="23496"/>
    <cellStyle name="40% - Akzent6 4 2 2 2 2 2 2 3 2" xfId="54920"/>
    <cellStyle name="40% - Akzent6 4 2 2 2 2 2 2 4" xfId="39208"/>
    <cellStyle name="40% - Akzent6 4 2 2 2 2 2 3" xfId="11712"/>
    <cellStyle name="40% - Akzent6 4 2 2 2 2 2 3 2" xfId="27424"/>
    <cellStyle name="40% - Akzent6 4 2 2 2 2 2 3 2 2" xfId="58848"/>
    <cellStyle name="40% - Akzent6 4 2 2 2 2 2 3 3" xfId="43136"/>
    <cellStyle name="40% - Akzent6 4 2 2 2 2 2 4" xfId="19568"/>
    <cellStyle name="40% - Akzent6 4 2 2 2 2 2 4 2" xfId="50992"/>
    <cellStyle name="40% - Akzent6 4 2 2 2 2 2 5" xfId="35280"/>
    <cellStyle name="40% - Akzent6 4 2 2 2 2 3" xfId="5827"/>
    <cellStyle name="40% - Akzent6 4 2 2 2 2 3 2" xfId="13683"/>
    <cellStyle name="40% - Akzent6 4 2 2 2 2 3 2 2" xfId="29395"/>
    <cellStyle name="40% - Akzent6 4 2 2 2 2 3 2 2 2" xfId="60819"/>
    <cellStyle name="40% - Akzent6 4 2 2 2 2 3 2 3" xfId="45107"/>
    <cellStyle name="40% - Akzent6 4 2 2 2 2 3 3" xfId="21539"/>
    <cellStyle name="40% - Akzent6 4 2 2 2 2 3 3 2" xfId="52963"/>
    <cellStyle name="40% - Akzent6 4 2 2 2 2 3 4" xfId="37251"/>
    <cellStyle name="40% - Akzent6 4 2 2 2 2 4" xfId="9755"/>
    <cellStyle name="40% - Akzent6 4 2 2 2 2 4 2" xfId="25467"/>
    <cellStyle name="40% - Akzent6 4 2 2 2 2 4 2 2" xfId="56891"/>
    <cellStyle name="40% - Akzent6 4 2 2 2 2 4 3" xfId="41179"/>
    <cellStyle name="40% - Akzent6 4 2 2 2 2 5" xfId="17611"/>
    <cellStyle name="40% - Akzent6 4 2 2 2 2 5 2" xfId="49035"/>
    <cellStyle name="40% - Akzent6 4 2 2 2 2 6" xfId="33323"/>
    <cellStyle name="40% - Akzent6 4 2 2 2 3" xfId="2898"/>
    <cellStyle name="40% - Akzent6 4 2 2 2 3 2" xfId="6826"/>
    <cellStyle name="40% - Akzent6 4 2 2 2 3 2 2" xfId="14682"/>
    <cellStyle name="40% - Akzent6 4 2 2 2 3 2 2 2" xfId="30394"/>
    <cellStyle name="40% - Akzent6 4 2 2 2 3 2 2 2 2" xfId="61818"/>
    <cellStyle name="40% - Akzent6 4 2 2 2 3 2 2 3" xfId="46106"/>
    <cellStyle name="40% - Akzent6 4 2 2 2 3 2 3" xfId="22538"/>
    <cellStyle name="40% - Akzent6 4 2 2 2 3 2 3 2" xfId="53962"/>
    <cellStyle name="40% - Akzent6 4 2 2 2 3 2 4" xfId="38250"/>
    <cellStyle name="40% - Akzent6 4 2 2 2 3 3" xfId="10754"/>
    <cellStyle name="40% - Akzent6 4 2 2 2 3 3 2" xfId="26466"/>
    <cellStyle name="40% - Akzent6 4 2 2 2 3 3 2 2" xfId="57890"/>
    <cellStyle name="40% - Akzent6 4 2 2 2 3 3 3" xfId="42178"/>
    <cellStyle name="40% - Akzent6 4 2 2 2 3 4" xfId="18610"/>
    <cellStyle name="40% - Akzent6 4 2 2 2 3 4 2" xfId="50034"/>
    <cellStyle name="40% - Akzent6 4 2 2 2 3 5" xfId="34322"/>
    <cellStyle name="40% - Akzent6 4 2 2 2 4" xfId="4869"/>
    <cellStyle name="40% - Akzent6 4 2 2 2 4 2" xfId="12725"/>
    <cellStyle name="40% - Akzent6 4 2 2 2 4 2 2" xfId="28437"/>
    <cellStyle name="40% - Akzent6 4 2 2 2 4 2 2 2" xfId="59861"/>
    <cellStyle name="40% - Akzent6 4 2 2 2 4 2 3" xfId="44149"/>
    <cellStyle name="40% - Akzent6 4 2 2 2 4 3" xfId="20581"/>
    <cellStyle name="40% - Akzent6 4 2 2 2 4 3 2" xfId="52005"/>
    <cellStyle name="40% - Akzent6 4 2 2 2 4 4" xfId="36293"/>
    <cellStyle name="40% - Akzent6 4 2 2 2 5" xfId="8797"/>
    <cellStyle name="40% - Akzent6 4 2 2 2 5 2" xfId="24509"/>
    <cellStyle name="40% - Akzent6 4 2 2 2 5 2 2" xfId="55933"/>
    <cellStyle name="40% - Akzent6 4 2 2 2 5 3" xfId="40221"/>
    <cellStyle name="40% - Akzent6 4 2 2 2 6" xfId="16653"/>
    <cellStyle name="40% - Akzent6 4 2 2 2 6 2" xfId="48077"/>
    <cellStyle name="40% - Akzent6 4 2 2 2 7" xfId="32365"/>
    <cellStyle name="40% - Akzent6 4 2 2 3" xfId="1427"/>
    <cellStyle name="40% - Akzent6 4 2 2 3 2" xfId="3384"/>
    <cellStyle name="40% - Akzent6 4 2 2 3 2 2" xfId="7312"/>
    <cellStyle name="40% - Akzent6 4 2 2 3 2 2 2" xfId="15168"/>
    <cellStyle name="40% - Akzent6 4 2 2 3 2 2 2 2" xfId="30880"/>
    <cellStyle name="40% - Akzent6 4 2 2 3 2 2 2 2 2" xfId="62304"/>
    <cellStyle name="40% - Akzent6 4 2 2 3 2 2 2 3" xfId="46592"/>
    <cellStyle name="40% - Akzent6 4 2 2 3 2 2 3" xfId="23024"/>
    <cellStyle name="40% - Akzent6 4 2 2 3 2 2 3 2" xfId="54448"/>
    <cellStyle name="40% - Akzent6 4 2 2 3 2 2 4" xfId="38736"/>
    <cellStyle name="40% - Akzent6 4 2 2 3 2 3" xfId="11240"/>
    <cellStyle name="40% - Akzent6 4 2 2 3 2 3 2" xfId="26952"/>
    <cellStyle name="40% - Akzent6 4 2 2 3 2 3 2 2" xfId="58376"/>
    <cellStyle name="40% - Akzent6 4 2 2 3 2 3 3" xfId="42664"/>
    <cellStyle name="40% - Akzent6 4 2 2 3 2 4" xfId="19096"/>
    <cellStyle name="40% - Akzent6 4 2 2 3 2 4 2" xfId="50520"/>
    <cellStyle name="40% - Akzent6 4 2 2 3 2 5" xfId="34808"/>
    <cellStyle name="40% - Akzent6 4 2 2 3 3" xfId="5355"/>
    <cellStyle name="40% - Akzent6 4 2 2 3 3 2" xfId="13211"/>
    <cellStyle name="40% - Akzent6 4 2 2 3 3 2 2" xfId="28923"/>
    <cellStyle name="40% - Akzent6 4 2 2 3 3 2 2 2" xfId="60347"/>
    <cellStyle name="40% - Akzent6 4 2 2 3 3 2 3" xfId="44635"/>
    <cellStyle name="40% - Akzent6 4 2 2 3 3 3" xfId="21067"/>
    <cellStyle name="40% - Akzent6 4 2 2 3 3 3 2" xfId="52491"/>
    <cellStyle name="40% - Akzent6 4 2 2 3 3 4" xfId="36779"/>
    <cellStyle name="40% - Akzent6 4 2 2 3 4" xfId="9283"/>
    <cellStyle name="40% - Akzent6 4 2 2 3 4 2" xfId="24995"/>
    <cellStyle name="40% - Akzent6 4 2 2 3 4 2 2" xfId="56419"/>
    <cellStyle name="40% - Akzent6 4 2 2 3 4 3" xfId="40707"/>
    <cellStyle name="40% - Akzent6 4 2 2 3 5" xfId="17139"/>
    <cellStyle name="40% - Akzent6 4 2 2 3 5 2" xfId="48563"/>
    <cellStyle name="40% - Akzent6 4 2 2 3 6" xfId="32851"/>
    <cellStyle name="40% - Akzent6 4 2 2 4" xfId="2426"/>
    <cellStyle name="40% - Akzent6 4 2 2 4 2" xfId="6354"/>
    <cellStyle name="40% - Akzent6 4 2 2 4 2 2" xfId="14210"/>
    <cellStyle name="40% - Akzent6 4 2 2 4 2 2 2" xfId="29922"/>
    <cellStyle name="40% - Akzent6 4 2 2 4 2 2 2 2" xfId="61346"/>
    <cellStyle name="40% - Akzent6 4 2 2 4 2 2 3" xfId="45634"/>
    <cellStyle name="40% - Akzent6 4 2 2 4 2 3" xfId="22066"/>
    <cellStyle name="40% - Akzent6 4 2 2 4 2 3 2" xfId="53490"/>
    <cellStyle name="40% - Akzent6 4 2 2 4 2 4" xfId="37778"/>
    <cellStyle name="40% - Akzent6 4 2 2 4 3" xfId="10282"/>
    <cellStyle name="40% - Akzent6 4 2 2 4 3 2" xfId="25994"/>
    <cellStyle name="40% - Akzent6 4 2 2 4 3 2 2" xfId="57418"/>
    <cellStyle name="40% - Akzent6 4 2 2 4 3 3" xfId="41706"/>
    <cellStyle name="40% - Akzent6 4 2 2 4 4" xfId="18138"/>
    <cellStyle name="40% - Akzent6 4 2 2 4 4 2" xfId="49562"/>
    <cellStyle name="40% - Akzent6 4 2 2 4 5" xfId="33850"/>
    <cellStyle name="40% - Akzent6 4 2 2 5" xfId="4397"/>
    <cellStyle name="40% - Akzent6 4 2 2 5 2" xfId="12253"/>
    <cellStyle name="40% - Akzent6 4 2 2 5 2 2" xfId="27965"/>
    <cellStyle name="40% - Akzent6 4 2 2 5 2 2 2" xfId="59389"/>
    <cellStyle name="40% - Akzent6 4 2 2 5 2 3" xfId="43677"/>
    <cellStyle name="40% - Akzent6 4 2 2 5 3" xfId="20109"/>
    <cellStyle name="40% - Akzent6 4 2 2 5 3 2" xfId="51533"/>
    <cellStyle name="40% - Akzent6 4 2 2 5 4" xfId="35821"/>
    <cellStyle name="40% - Akzent6 4 2 2 6" xfId="8325"/>
    <cellStyle name="40% - Akzent6 4 2 2 6 2" xfId="24037"/>
    <cellStyle name="40% - Akzent6 4 2 2 6 2 2" xfId="55461"/>
    <cellStyle name="40% - Akzent6 4 2 2 6 3" xfId="39749"/>
    <cellStyle name="40% - Akzent6 4 2 2 7" xfId="16181"/>
    <cellStyle name="40% - Akzent6 4 2 2 7 2" xfId="47605"/>
    <cellStyle name="40% - Akzent6 4 2 2 8" xfId="31893"/>
    <cellStyle name="40% - Akzent6 4 2 3" xfId="705"/>
    <cellStyle name="40% - Akzent6 4 2 3 2" xfId="1663"/>
    <cellStyle name="40% - Akzent6 4 2 3 2 2" xfId="3620"/>
    <cellStyle name="40% - Akzent6 4 2 3 2 2 2" xfId="7548"/>
    <cellStyle name="40% - Akzent6 4 2 3 2 2 2 2" xfId="15404"/>
    <cellStyle name="40% - Akzent6 4 2 3 2 2 2 2 2" xfId="31116"/>
    <cellStyle name="40% - Akzent6 4 2 3 2 2 2 2 2 2" xfId="62540"/>
    <cellStyle name="40% - Akzent6 4 2 3 2 2 2 2 3" xfId="46828"/>
    <cellStyle name="40% - Akzent6 4 2 3 2 2 2 3" xfId="23260"/>
    <cellStyle name="40% - Akzent6 4 2 3 2 2 2 3 2" xfId="54684"/>
    <cellStyle name="40% - Akzent6 4 2 3 2 2 2 4" xfId="38972"/>
    <cellStyle name="40% - Akzent6 4 2 3 2 2 3" xfId="11476"/>
    <cellStyle name="40% - Akzent6 4 2 3 2 2 3 2" xfId="27188"/>
    <cellStyle name="40% - Akzent6 4 2 3 2 2 3 2 2" xfId="58612"/>
    <cellStyle name="40% - Akzent6 4 2 3 2 2 3 3" xfId="42900"/>
    <cellStyle name="40% - Akzent6 4 2 3 2 2 4" xfId="19332"/>
    <cellStyle name="40% - Akzent6 4 2 3 2 2 4 2" xfId="50756"/>
    <cellStyle name="40% - Akzent6 4 2 3 2 2 5" xfId="35044"/>
    <cellStyle name="40% - Akzent6 4 2 3 2 3" xfId="5591"/>
    <cellStyle name="40% - Akzent6 4 2 3 2 3 2" xfId="13447"/>
    <cellStyle name="40% - Akzent6 4 2 3 2 3 2 2" xfId="29159"/>
    <cellStyle name="40% - Akzent6 4 2 3 2 3 2 2 2" xfId="60583"/>
    <cellStyle name="40% - Akzent6 4 2 3 2 3 2 3" xfId="44871"/>
    <cellStyle name="40% - Akzent6 4 2 3 2 3 3" xfId="21303"/>
    <cellStyle name="40% - Akzent6 4 2 3 2 3 3 2" xfId="52727"/>
    <cellStyle name="40% - Akzent6 4 2 3 2 3 4" xfId="37015"/>
    <cellStyle name="40% - Akzent6 4 2 3 2 4" xfId="9519"/>
    <cellStyle name="40% - Akzent6 4 2 3 2 4 2" xfId="25231"/>
    <cellStyle name="40% - Akzent6 4 2 3 2 4 2 2" xfId="56655"/>
    <cellStyle name="40% - Akzent6 4 2 3 2 4 3" xfId="40943"/>
    <cellStyle name="40% - Akzent6 4 2 3 2 5" xfId="17375"/>
    <cellStyle name="40% - Akzent6 4 2 3 2 5 2" xfId="48799"/>
    <cellStyle name="40% - Akzent6 4 2 3 2 6" xfId="33087"/>
    <cellStyle name="40% - Akzent6 4 2 3 3" xfId="2662"/>
    <cellStyle name="40% - Akzent6 4 2 3 3 2" xfId="6590"/>
    <cellStyle name="40% - Akzent6 4 2 3 3 2 2" xfId="14446"/>
    <cellStyle name="40% - Akzent6 4 2 3 3 2 2 2" xfId="30158"/>
    <cellStyle name="40% - Akzent6 4 2 3 3 2 2 2 2" xfId="61582"/>
    <cellStyle name="40% - Akzent6 4 2 3 3 2 2 3" xfId="45870"/>
    <cellStyle name="40% - Akzent6 4 2 3 3 2 3" xfId="22302"/>
    <cellStyle name="40% - Akzent6 4 2 3 3 2 3 2" xfId="53726"/>
    <cellStyle name="40% - Akzent6 4 2 3 3 2 4" xfId="38014"/>
    <cellStyle name="40% - Akzent6 4 2 3 3 3" xfId="10518"/>
    <cellStyle name="40% - Akzent6 4 2 3 3 3 2" xfId="26230"/>
    <cellStyle name="40% - Akzent6 4 2 3 3 3 2 2" xfId="57654"/>
    <cellStyle name="40% - Akzent6 4 2 3 3 3 3" xfId="41942"/>
    <cellStyle name="40% - Akzent6 4 2 3 3 4" xfId="18374"/>
    <cellStyle name="40% - Akzent6 4 2 3 3 4 2" xfId="49798"/>
    <cellStyle name="40% - Akzent6 4 2 3 3 5" xfId="34086"/>
    <cellStyle name="40% - Akzent6 4 2 3 4" xfId="4633"/>
    <cellStyle name="40% - Akzent6 4 2 3 4 2" xfId="12489"/>
    <cellStyle name="40% - Akzent6 4 2 3 4 2 2" xfId="28201"/>
    <cellStyle name="40% - Akzent6 4 2 3 4 2 2 2" xfId="59625"/>
    <cellStyle name="40% - Akzent6 4 2 3 4 2 3" xfId="43913"/>
    <cellStyle name="40% - Akzent6 4 2 3 4 3" xfId="20345"/>
    <cellStyle name="40% - Akzent6 4 2 3 4 3 2" xfId="51769"/>
    <cellStyle name="40% - Akzent6 4 2 3 4 4" xfId="36057"/>
    <cellStyle name="40% - Akzent6 4 2 3 5" xfId="8561"/>
    <cellStyle name="40% - Akzent6 4 2 3 5 2" xfId="24273"/>
    <cellStyle name="40% - Akzent6 4 2 3 5 2 2" xfId="55697"/>
    <cellStyle name="40% - Akzent6 4 2 3 5 3" xfId="39985"/>
    <cellStyle name="40% - Akzent6 4 2 3 6" xfId="16417"/>
    <cellStyle name="40% - Akzent6 4 2 3 6 2" xfId="47841"/>
    <cellStyle name="40% - Akzent6 4 2 3 7" xfId="32129"/>
    <cellStyle name="40% - Akzent6 4 2 4" xfId="1191"/>
    <cellStyle name="40% - Akzent6 4 2 4 2" xfId="3148"/>
    <cellStyle name="40% - Akzent6 4 2 4 2 2" xfId="7076"/>
    <cellStyle name="40% - Akzent6 4 2 4 2 2 2" xfId="14932"/>
    <cellStyle name="40% - Akzent6 4 2 4 2 2 2 2" xfId="30644"/>
    <cellStyle name="40% - Akzent6 4 2 4 2 2 2 2 2" xfId="62068"/>
    <cellStyle name="40% - Akzent6 4 2 4 2 2 2 3" xfId="46356"/>
    <cellStyle name="40% - Akzent6 4 2 4 2 2 3" xfId="22788"/>
    <cellStyle name="40% - Akzent6 4 2 4 2 2 3 2" xfId="54212"/>
    <cellStyle name="40% - Akzent6 4 2 4 2 2 4" xfId="38500"/>
    <cellStyle name="40% - Akzent6 4 2 4 2 3" xfId="11004"/>
    <cellStyle name="40% - Akzent6 4 2 4 2 3 2" xfId="26716"/>
    <cellStyle name="40% - Akzent6 4 2 4 2 3 2 2" xfId="58140"/>
    <cellStyle name="40% - Akzent6 4 2 4 2 3 3" xfId="42428"/>
    <cellStyle name="40% - Akzent6 4 2 4 2 4" xfId="18860"/>
    <cellStyle name="40% - Akzent6 4 2 4 2 4 2" xfId="50284"/>
    <cellStyle name="40% - Akzent6 4 2 4 2 5" xfId="34572"/>
    <cellStyle name="40% - Akzent6 4 2 4 3" xfId="5119"/>
    <cellStyle name="40% - Akzent6 4 2 4 3 2" xfId="12975"/>
    <cellStyle name="40% - Akzent6 4 2 4 3 2 2" xfId="28687"/>
    <cellStyle name="40% - Akzent6 4 2 4 3 2 2 2" xfId="60111"/>
    <cellStyle name="40% - Akzent6 4 2 4 3 2 3" xfId="44399"/>
    <cellStyle name="40% - Akzent6 4 2 4 3 3" xfId="20831"/>
    <cellStyle name="40% - Akzent6 4 2 4 3 3 2" xfId="52255"/>
    <cellStyle name="40% - Akzent6 4 2 4 3 4" xfId="36543"/>
    <cellStyle name="40% - Akzent6 4 2 4 4" xfId="9047"/>
    <cellStyle name="40% - Akzent6 4 2 4 4 2" xfId="24759"/>
    <cellStyle name="40% - Akzent6 4 2 4 4 2 2" xfId="56183"/>
    <cellStyle name="40% - Akzent6 4 2 4 4 3" xfId="40471"/>
    <cellStyle name="40% - Akzent6 4 2 4 5" xfId="16903"/>
    <cellStyle name="40% - Akzent6 4 2 4 5 2" xfId="48327"/>
    <cellStyle name="40% - Akzent6 4 2 4 6" xfId="32615"/>
    <cellStyle name="40% - Akzent6 4 2 5" xfId="2190"/>
    <cellStyle name="40% - Akzent6 4 2 5 2" xfId="6118"/>
    <cellStyle name="40% - Akzent6 4 2 5 2 2" xfId="13974"/>
    <cellStyle name="40% - Akzent6 4 2 5 2 2 2" xfId="29686"/>
    <cellStyle name="40% - Akzent6 4 2 5 2 2 2 2" xfId="61110"/>
    <cellStyle name="40% - Akzent6 4 2 5 2 2 3" xfId="45398"/>
    <cellStyle name="40% - Akzent6 4 2 5 2 3" xfId="21830"/>
    <cellStyle name="40% - Akzent6 4 2 5 2 3 2" xfId="53254"/>
    <cellStyle name="40% - Akzent6 4 2 5 2 4" xfId="37542"/>
    <cellStyle name="40% - Akzent6 4 2 5 3" xfId="10046"/>
    <cellStyle name="40% - Akzent6 4 2 5 3 2" xfId="25758"/>
    <cellStyle name="40% - Akzent6 4 2 5 3 2 2" xfId="57182"/>
    <cellStyle name="40% - Akzent6 4 2 5 3 3" xfId="41470"/>
    <cellStyle name="40% - Akzent6 4 2 5 4" xfId="17902"/>
    <cellStyle name="40% - Akzent6 4 2 5 4 2" xfId="49326"/>
    <cellStyle name="40% - Akzent6 4 2 5 5" xfId="33614"/>
    <cellStyle name="40% - Akzent6 4 2 6" xfId="4161"/>
    <cellStyle name="40% - Akzent6 4 2 6 2" xfId="12017"/>
    <cellStyle name="40% - Akzent6 4 2 6 2 2" xfId="27729"/>
    <cellStyle name="40% - Akzent6 4 2 6 2 2 2" xfId="59153"/>
    <cellStyle name="40% - Akzent6 4 2 6 2 3" xfId="43441"/>
    <cellStyle name="40% - Akzent6 4 2 6 3" xfId="19873"/>
    <cellStyle name="40% - Akzent6 4 2 6 3 2" xfId="51297"/>
    <cellStyle name="40% - Akzent6 4 2 6 4" xfId="35585"/>
    <cellStyle name="40% - Akzent6 4 2 7" xfId="8089"/>
    <cellStyle name="40% - Akzent6 4 2 7 2" xfId="23801"/>
    <cellStyle name="40% - Akzent6 4 2 7 2 2" xfId="55225"/>
    <cellStyle name="40% - Akzent6 4 2 7 3" xfId="39513"/>
    <cellStyle name="40% - Akzent6 4 2 8" xfId="15945"/>
    <cellStyle name="40% - Akzent6 4 2 8 2" xfId="47369"/>
    <cellStyle name="40% - Akzent6 4 2 9" xfId="31657"/>
    <cellStyle name="40% - Akzent6 4 3" xfId="351"/>
    <cellStyle name="40% - Akzent6 4 3 2" xfId="823"/>
    <cellStyle name="40% - Akzent6 4 3 2 2" xfId="1781"/>
    <cellStyle name="40% - Akzent6 4 3 2 2 2" xfId="3738"/>
    <cellStyle name="40% - Akzent6 4 3 2 2 2 2" xfId="7666"/>
    <cellStyle name="40% - Akzent6 4 3 2 2 2 2 2" xfId="15522"/>
    <cellStyle name="40% - Akzent6 4 3 2 2 2 2 2 2" xfId="31234"/>
    <cellStyle name="40% - Akzent6 4 3 2 2 2 2 2 2 2" xfId="62658"/>
    <cellStyle name="40% - Akzent6 4 3 2 2 2 2 2 3" xfId="46946"/>
    <cellStyle name="40% - Akzent6 4 3 2 2 2 2 3" xfId="23378"/>
    <cellStyle name="40% - Akzent6 4 3 2 2 2 2 3 2" xfId="54802"/>
    <cellStyle name="40% - Akzent6 4 3 2 2 2 2 4" xfId="39090"/>
    <cellStyle name="40% - Akzent6 4 3 2 2 2 3" xfId="11594"/>
    <cellStyle name="40% - Akzent6 4 3 2 2 2 3 2" xfId="27306"/>
    <cellStyle name="40% - Akzent6 4 3 2 2 2 3 2 2" xfId="58730"/>
    <cellStyle name="40% - Akzent6 4 3 2 2 2 3 3" xfId="43018"/>
    <cellStyle name="40% - Akzent6 4 3 2 2 2 4" xfId="19450"/>
    <cellStyle name="40% - Akzent6 4 3 2 2 2 4 2" xfId="50874"/>
    <cellStyle name="40% - Akzent6 4 3 2 2 2 5" xfId="35162"/>
    <cellStyle name="40% - Akzent6 4 3 2 2 3" xfId="5709"/>
    <cellStyle name="40% - Akzent6 4 3 2 2 3 2" xfId="13565"/>
    <cellStyle name="40% - Akzent6 4 3 2 2 3 2 2" xfId="29277"/>
    <cellStyle name="40% - Akzent6 4 3 2 2 3 2 2 2" xfId="60701"/>
    <cellStyle name="40% - Akzent6 4 3 2 2 3 2 3" xfId="44989"/>
    <cellStyle name="40% - Akzent6 4 3 2 2 3 3" xfId="21421"/>
    <cellStyle name="40% - Akzent6 4 3 2 2 3 3 2" xfId="52845"/>
    <cellStyle name="40% - Akzent6 4 3 2 2 3 4" xfId="37133"/>
    <cellStyle name="40% - Akzent6 4 3 2 2 4" xfId="9637"/>
    <cellStyle name="40% - Akzent6 4 3 2 2 4 2" xfId="25349"/>
    <cellStyle name="40% - Akzent6 4 3 2 2 4 2 2" xfId="56773"/>
    <cellStyle name="40% - Akzent6 4 3 2 2 4 3" xfId="41061"/>
    <cellStyle name="40% - Akzent6 4 3 2 2 5" xfId="17493"/>
    <cellStyle name="40% - Akzent6 4 3 2 2 5 2" xfId="48917"/>
    <cellStyle name="40% - Akzent6 4 3 2 2 6" xfId="33205"/>
    <cellStyle name="40% - Akzent6 4 3 2 3" xfId="2780"/>
    <cellStyle name="40% - Akzent6 4 3 2 3 2" xfId="6708"/>
    <cellStyle name="40% - Akzent6 4 3 2 3 2 2" xfId="14564"/>
    <cellStyle name="40% - Akzent6 4 3 2 3 2 2 2" xfId="30276"/>
    <cellStyle name="40% - Akzent6 4 3 2 3 2 2 2 2" xfId="61700"/>
    <cellStyle name="40% - Akzent6 4 3 2 3 2 2 3" xfId="45988"/>
    <cellStyle name="40% - Akzent6 4 3 2 3 2 3" xfId="22420"/>
    <cellStyle name="40% - Akzent6 4 3 2 3 2 3 2" xfId="53844"/>
    <cellStyle name="40% - Akzent6 4 3 2 3 2 4" xfId="38132"/>
    <cellStyle name="40% - Akzent6 4 3 2 3 3" xfId="10636"/>
    <cellStyle name="40% - Akzent6 4 3 2 3 3 2" xfId="26348"/>
    <cellStyle name="40% - Akzent6 4 3 2 3 3 2 2" xfId="57772"/>
    <cellStyle name="40% - Akzent6 4 3 2 3 3 3" xfId="42060"/>
    <cellStyle name="40% - Akzent6 4 3 2 3 4" xfId="18492"/>
    <cellStyle name="40% - Akzent6 4 3 2 3 4 2" xfId="49916"/>
    <cellStyle name="40% - Akzent6 4 3 2 3 5" xfId="34204"/>
    <cellStyle name="40% - Akzent6 4 3 2 4" xfId="4751"/>
    <cellStyle name="40% - Akzent6 4 3 2 4 2" xfId="12607"/>
    <cellStyle name="40% - Akzent6 4 3 2 4 2 2" xfId="28319"/>
    <cellStyle name="40% - Akzent6 4 3 2 4 2 2 2" xfId="59743"/>
    <cellStyle name="40% - Akzent6 4 3 2 4 2 3" xfId="44031"/>
    <cellStyle name="40% - Akzent6 4 3 2 4 3" xfId="20463"/>
    <cellStyle name="40% - Akzent6 4 3 2 4 3 2" xfId="51887"/>
    <cellStyle name="40% - Akzent6 4 3 2 4 4" xfId="36175"/>
    <cellStyle name="40% - Akzent6 4 3 2 5" xfId="8679"/>
    <cellStyle name="40% - Akzent6 4 3 2 5 2" xfId="24391"/>
    <cellStyle name="40% - Akzent6 4 3 2 5 2 2" xfId="55815"/>
    <cellStyle name="40% - Akzent6 4 3 2 5 3" xfId="40103"/>
    <cellStyle name="40% - Akzent6 4 3 2 6" xfId="16535"/>
    <cellStyle name="40% - Akzent6 4 3 2 6 2" xfId="47959"/>
    <cellStyle name="40% - Akzent6 4 3 2 7" xfId="32247"/>
    <cellStyle name="40% - Akzent6 4 3 3" xfId="1309"/>
    <cellStyle name="40% - Akzent6 4 3 3 2" xfId="3266"/>
    <cellStyle name="40% - Akzent6 4 3 3 2 2" xfId="7194"/>
    <cellStyle name="40% - Akzent6 4 3 3 2 2 2" xfId="15050"/>
    <cellStyle name="40% - Akzent6 4 3 3 2 2 2 2" xfId="30762"/>
    <cellStyle name="40% - Akzent6 4 3 3 2 2 2 2 2" xfId="62186"/>
    <cellStyle name="40% - Akzent6 4 3 3 2 2 2 3" xfId="46474"/>
    <cellStyle name="40% - Akzent6 4 3 3 2 2 3" xfId="22906"/>
    <cellStyle name="40% - Akzent6 4 3 3 2 2 3 2" xfId="54330"/>
    <cellStyle name="40% - Akzent6 4 3 3 2 2 4" xfId="38618"/>
    <cellStyle name="40% - Akzent6 4 3 3 2 3" xfId="11122"/>
    <cellStyle name="40% - Akzent6 4 3 3 2 3 2" xfId="26834"/>
    <cellStyle name="40% - Akzent6 4 3 3 2 3 2 2" xfId="58258"/>
    <cellStyle name="40% - Akzent6 4 3 3 2 3 3" xfId="42546"/>
    <cellStyle name="40% - Akzent6 4 3 3 2 4" xfId="18978"/>
    <cellStyle name="40% - Akzent6 4 3 3 2 4 2" xfId="50402"/>
    <cellStyle name="40% - Akzent6 4 3 3 2 5" xfId="34690"/>
    <cellStyle name="40% - Akzent6 4 3 3 3" xfId="5237"/>
    <cellStyle name="40% - Akzent6 4 3 3 3 2" xfId="13093"/>
    <cellStyle name="40% - Akzent6 4 3 3 3 2 2" xfId="28805"/>
    <cellStyle name="40% - Akzent6 4 3 3 3 2 2 2" xfId="60229"/>
    <cellStyle name="40% - Akzent6 4 3 3 3 2 3" xfId="44517"/>
    <cellStyle name="40% - Akzent6 4 3 3 3 3" xfId="20949"/>
    <cellStyle name="40% - Akzent6 4 3 3 3 3 2" xfId="52373"/>
    <cellStyle name="40% - Akzent6 4 3 3 3 4" xfId="36661"/>
    <cellStyle name="40% - Akzent6 4 3 3 4" xfId="9165"/>
    <cellStyle name="40% - Akzent6 4 3 3 4 2" xfId="24877"/>
    <cellStyle name="40% - Akzent6 4 3 3 4 2 2" xfId="56301"/>
    <cellStyle name="40% - Akzent6 4 3 3 4 3" xfId="40589"/>
    <cellStyle name="40% - Akzent6 4 3 3 5" xfId="17021"/>
    <cellStyle name="40% - Akzent6 4 3 3 5 2" xfId="48445"/>
    <cellStyle name="40% - Akzent6 4 3 3 6" xfId="32733"/>
    <cellStyle name="40% - Akzent6 4 3 4" xfId="2308"/>
    <cellStyle name="40% - Akzent6 4 3 4 2" xfId="6236"/>
    <cellStyle name="40% - Akzent6 4 3 4 2 2" xfId="14092"/>
    <cellStyle name="40% - Akzent6 4 3 4 2 2 2" xfId="29804"/>
    <cellStyle name="40% - Akzent6 4 3 4 2 2 2 2" xfId="61228"/>
    <cellStyle name="40% - Akzent6 4 3 4 2 2 3" xfId="45516"/>
    <cellStyle name="40% - Akzent6 4 3 4 2 3" xfId="21948"/>
    <cellStyle name="40% - Akzent6 4 3 4 2 3 2" xfId="53372"/>
    <cellStyle name="40% - Akzent6 4 3 4 2 4" xfId="37660"/>
    <cellStyle name="40% - Akzent6 4 3 4 3" xfId="10164"/>
    <cellStyle name="40% - Akzent6 4 3 4 3 2" xfId="25876"/>
    <cellStyle name="40% - Akzent6 4 3 4 3 2 2" xfId="57300"/>
    <cellStyle name="40% - Akzent6 4 3 4 3 3" xfId="41588"/>
    <cellStyle name="40% - Akzent6 4 3 4 4" xfId="18020"/>
    <cellStyle name="40% - Akzent6 4 3 4 4 2" xfId="49444"/>
    <cellStyle name="40% - Akzent6 4 3 4 5" xfId="33732"/>
    <cellStyle name="40% - Akzent6 4 3 5" xfId="4279"/>
    <cellStyle name="40% - Akzent6 4 3 5 2" xfId="12135"/>
    <cellStyle name="40% - Akzent6 4 3 5 2 2" xfId="27847"/>
    <cellStyle name="40% - Akzent6 4 3 5 2 2 2" xfId="59271"/>
    <cellStyle name="40% - Akzent6 4 3 5 2 3" xfId="43559"/>
    <cellStyle name="40% - Akzent6 4 3 5 3" xfId="19991"/>
    <cellStyle name="40% - Akzent6 4 3 5 3 2" xfId="51415"/>
    <cellStyle name="40% - Akzent6 4 3 5 4" xfId="35703"/>
    <cellStyle name="40% - Akzent6 4 3 6" xfId="8207"/>
    <cellStyle name="40% - Akzent6 4 3 6 2" xfId="23919"/>
    <cellStyle name="40% - Akzent6 4 3 6 2 2" xfId="55343"/>
    <cellStyle name="40% - Akzent6 4 3 6 3" xfId="39631"/>
    <cellStyle name="40% - Akzent6 4 3 7" xfId="16063"/>
    <cellStyle name="40% - Akzent6 4 3 7 2" xfId="47487"/>
    <cellStyle name="40% - Akzent6 4 3 8" xfId="31775"/>
    <cellStyle name="40% - Akzent6 4 4" xfId="587"/>
    <cellStyle name="40% - Akzent6 4 4 2" xfId="1545"/>
    <cellStyle name="40% - Akzent6 4 4 2 2" xfId="3502"/>
    <cellStyle name="40% - Akzent6 4 4 2 2 2" xfId="7430"/>
    <cellStyle name="40% - Akzent6 4 4 2 2 2 2" xfId="15286"/>
    <cellStyle name="40% - Akzent6 4 4 2 2 2 2 2" xfId="30998"/>
    <cellStyle name="40% - Akzent6 4 4 2 2 2 2 2 2" xfId="62422"/>
    <cellStyle name="40% - Akzent6 4 4 2 2 2 2 3" xfId="46710"/>
    <cellStyle name="40% - Akzent6 4 4 2 2 2 3" xfId="23142"/>
    <cellStyle name="40% - Akzent6 4 4 2 2 2 3 2" xfId="54566"/>
    <cellStyle name="40% - Akzent6 4 4 2 2 2 4" xfId="38854"/>
    <cellStyle name="40% - Akzent6 4 4 2 2 3" xfId="11358"/>
    <cellStyle name="40% - Akzent6 4 4 2 2 3 2" xfId="27070"/>
    <cellStyle name="40% - Akzent6 4 4 2 2 3 2 2" xfId="58494"/>
    <cellStyle name="40% - Akzent6 4 4 2 2 3 3" xfId="42782"/>
    <cellStyle name="40% - Akzent6 4 4 2 2 4" xfId="19214"/>
    <cellStyle name="40% - Akzent6 4 4 2 2 4 2" xfId="50638"/>
    <cellStyle name="40% - Akzent6 4 4 2 2 5" xfId="34926"/>
    <cellStyle name="40% - Akzent6 4 4 2 3" xfId="5473"/>
    <cellStyle name="40% - Akzent6 4 4 2 3 2" xfId="13329"/>
    <cellStyle name="40% - Akzent6 4 4 2 3 2 2" xfId="29041"/>
    <cellStyle name="40% - Akzent6 4 4 2 3 2 2 2" xfId="60465"/>
    <cellStyle name="40% - Akzent6 4 4 2 3 2 3" xfId="44753"/>
    <cellStyle name="40% - Akzent6 4 4 2 3 3" xfId="21185"/>
    <cellStyle name="40% - Akzent6 4 4 2 3 3 2" xfId="52609"/>
    <cellStyle name="40% - Akzent6 4 4 2 3 4" xfId="36897"/>
    <cellStyle name="40% - Akzent6 4 4 2 4" xfId="9401"/>
    <cellStyle name="40% - Akzent6 4 4 2 4 2" xfId="25113"/>
    <cellStyle name="40% - Akzent6 4 4 2 4 2 2" xfId="56537"/>
    <cellStyle name="40% - Akzent6 4 4 2 4 3" xfId="40825"/>
    <cellStyle name="40% - Akzent6 4 4 2 5" xfId="17257"/>
    <cellStyle name="40% - Akzent6 4 4 2 5 2" xfId="48681"/>
    <cellStyle name="40% - Akzent6 4 4 2 6" xfId="32969"/>
    <cellStyle name="40% - Akzent6 4 4 3" xfId="2544"/>
    <cellStyle name="40% - Akzent6 4 4 3 2" xfId="6472"/>
    <cellStyle name="40% - Akzent6 4 4 3 2 2" xfId="14328"/>
    <cellStyle name="40% - Akzent6 4 4 3 2 2 2" xfId="30040"/>
    <cellStyle name="40% - Akzent6 4 4 3 2 2 2 2" xfId="61464"/>
    <cellStyle name="40% - Akzent6 4 4 3 2 2 3" xfId="45752"/>
    <cellStyle name="40% - Akzent6 4 4 3 2 3" xfId="22184"/>
    <cellStyle name="40% - Akzent6 4 4 3 2 3 2" xfId="53608"/>
    <cellStyle name="40% - Akzent6 4 4 3 2 4" xfId="37896"/>
    <cellStyle name="40% - Akzent6 4 4 3 3" xfId="10400"/>
    <cellStyle name="40% - Akzent6 4 4 3 3 2" xfId="26112"/>
    <cellStyle name="40% - Akzent6 4 4 3 3 2 2" xfId="57536"/>
    <cellStyle name="40% - Akzent6 4 4 3 3 3" xfId="41824"/>
    <cellStyle name="40% - Akzent6 4 4 3 4" xfId="18256"/>
    <cellStyle name="40% - Akzent6 4 4 3 4 2" xfId="49680"/>
    <cellStyle name="40% - Akzent6 4 4 3 5" xfId="33968"/>
    <cellStyle name="40% - Akzent6 4 4 4" xfId="4515"/>
    <cellStyle name="40% - Akzent6 4 4 4 2" xfId="12371"/>
    <cellStyle name="40% - Akzent6 4 4 4 2 2" xfId="28083"/>
    <cellStyle name="40% - Akzent6 4 4 4 2 2 2" xfId="59507"/>
    <cellStyle name="40% - Akzent6 4 4 4 2 3" xfId="43795"/>
    <cellStyle name="40% - Akzent6 4 4 4 3" xfId="20227"/>
    <cellStyle name="40% - Akzent6 4 4 4 3 2" xfId="51651"/>
    <cellStyle name="40% - Akzent6 4 4 4 4" xfId="35939"/>
    <cellStyle name="40% - Akzent6 4 4 5" xfId="8443"/>
    <cellStyle name="40% - Akzent6 4 4 5 2" xfId="24155"/>
    <cellStyle name="40% - Akzent6 4 4 5 2 2" xfId="55579"/>
    <cellStyle name="40% - Akzent6 4 4 5 3" xfId="39867"/>
    <cellStyle name="40% - Akzent6 4 4 6" xfId="16299"/>
    <cellStyle name="40% - Akzent6 4 4 6 2" xfId="47723"/>
    <cellStyle name="40% - Akzent6 4 4 7" xfId="32011"/>
    <cellStyle name="40% - Akzent6 4 5" xfId="1073"/>
    <cellStyle name="40% - Akzent6 4 5 2" xfId="3030"/>
    <cellStyle name="40% - Akzent6 4 5 2 2" xfId="6958"/>
    <cellStyle name="40% - Akzent6 4 5 2 2 2" xfId="14814"/>
    <cellStyle name="40% - Akzent6 4 5 2 2 2 2" xfId="30526"/>
    <cellStyle name="40% - Akzent6 4 5 2 2 2 2 2" xfId="61950"/>
    <cellStyle name="40% - Akzent6 4 5 2 2 2 3" xfId="46238"/>
    <cellStyle name="40% - Akzent6 4 5 2 2 3" xfId="22670"/>
    <cellStyle name="40% - Akzent6 4 5 2 2 3 2" xfId="54094"/>
    <cellStyle name="40% - Akzent6 4 5 2 2 4" xfId="38382"/>
    <cellStyle name="40% - Akzent6 4 5 2 3" xfId="10886"/>
    <cellStyle name="40% - Akzent6 4 5 2 3 2" xfId="26598"/>
    <cellStyle name="40% - Akzent6 4 5 2 3 2 2" xfId="58022"/>
    <cellStyle name="40% - Akzent6 4 5 2 3 3" xfId="42310"/>
    <cellStyle name="40% - Akzent6 4 5 2 4" xfId="18742"/>
    <cellStyle name="40% - Akzent6 4 5 2 4 2" xfId="50166"/>
    <cellStyle name="40% - Akzent6 4 5 2 5" xfId="34454"/>
    <cellStyle name="40% - Akzent6 4 5 3" xfId="5001"/>
    <cellStyle name="40% - Akzent6 4 5 3 2" xfId="12857"/>
    <cellStyle name="40% - Akzent6 4 5 3 2 2" xfId="28569"/>
    <cellStyle name="40% - Akzent6 4 5 3 2 2 2" xfId="59993"/>
    <cellStyle name="40% - Akzent6 4 5 3 2 3" xfId="44281"/>
    <cellStyle name="40% - Akzent6 4 5 3 3" xfId="20713"/>
    <cellStyle name="40% - Akzent6 4 5 3 3 2" xfId="52137"/>
    <cellStyle name="40% - Akzent6 4 5 3 4" xfId="36425"/>
    <cellStyle name="40% - Akzent6 4 5 4" xfId="8929"/>
    <cellStyle name="40% - Akzent6 4 5 4 2" xfId="24641"/>
    <cellStyle name="40% - Akzent6 4 5 4 2 2" xfId="56065"/>
    <cellStyle name="40% - Akzent6 4 5 4 3" xfId="40353"/>
    <cellStyle name="40% - Akzent6 4 5 5" xfId="16785"/>
    <cellStyle name="40% - Akzent6 4 5 5 2" xfId="48209"/>
    <cellStyle name="40% - Akzent6 4 5 6" xfId="32497"/>
    <cellStyle name="40% - Akzent6 4 6" xfId="2072"/>
    <cellStyle name="40% - Akzent6 4 6 2" xfId="6000"/>
    <cellStyle name="40% - Akzent6 4 6 2 2" xfId="13856"/>
    <cellStyle name="40% - Akzent6 4 6 2 2 2" xfId="29568"/>
    <cellStyle name="40% - Akzent6 4 6 2 2 2 2" xfId="60992"/>
    <cellStyle name="40% - Akzent6 4 6 2 2 3" xfId="45280"/>
    <cellStyle name="40% - Akzent6 4 6 2 3" xfId="21712"/>
    <cellStyle name="40% - Akzent6 4 6 2 3 2" xfId="53136"/>
    <cellStyle name="40% - Akzent6 4 6 2 4" xfId="37424"/>
    <cellStyle name="40% - Akzent6 4 6 3" xfId="9928"/>
    <cellStyle name="40% - Akzent6 4 6 3 2" xfId="25640"/>
    <cellStyle name="40% - Akzent6 4 6 3 2 2" xfId="57064"/>
    <cellStyle name="40% - Akzent6 4 6 3 3" xfId="41352"/>
    <cellStyle name="40% - Akzent6 4 6 4" xfId="17784"/>
    <cellStyle name="40% - Akzent6 4 6 4 2" xfId="49208"/>
    <cellStyle name="40% - Akzent6 4 6 5" xfId="33496"/>
    <cellStyle name="40% - Akzent6 4 7" xfId="4043"/>
    <cellStyle name="40% - Akzent6 4 7 2" xfId="11899"/>
    <cellStyle name="40% - Akzent6 4 7 2 2" xfId="27611"/>
    <cellStyle name="40% - Akzent6 4 7 2 2 2" xfId="59035"/>
    <cellStyle name="40% - Akzent6 4 7 2 3" xfId="43323"/>
    <cellStyle name="40% - Akzent6 4 7 3" xfId="19755"/>
    <cellStyle name="40% - Akzent6 4 7 3 2" xfId="51179"/>
    <cellStyle name="40% - Akzent6 4 7 4" xfId="35467"/>
    <cellStyle name="40% - Akzent6 4 8" xfId="7971"/>
    <cellStyle name="40% - Akzent6 4 8 2" xfId="23683"/>
    <cellStyle name="40% - Akzent6 4 8 2 2" xfId="55107"/>
    <cellStyle name="40% - Akzent6 4 8 3" xfId="39395"/>
    <cellStyle name="40% - Akzent6 4 9" xfId="15827"/>
    <cellStyle name="40% - Akzent6 4 9 2" xfId="47251"/>
    <cellStyle name="40% - Akzent6 5" xfId="105"/>
    <cellStyle name="40% - Akzent6 5 10" xfId="31527"/>
    <cellStyle name="40% - Akzent6 5 2" xfId="222"/>
    <cellStyle name="40% - Akzent6 5 2 2" xfId="457"/>
    <cellStyle name="40% - Akzent6 5 2 2 2" xfId="929"/>
    <cellStyle name="40% - Akzent6 5 2 2 2 2" xfId="1887"/>
    <cellStyle name="40% - Akzent6 5 2 2 2 2 2" xfId="3844"/>
    <cellStyle name="40% - Akzent6 5 2 2 2 2 2 2" xfId="7772"/>
    <cellStyle name="40% - Akzent6 5 2 2 2 2 2 2 2" xfId="15628"/>
    <cellStyle name="40% - Akzent6 5 2 2 2 2 2 2 2 2" xfId="31340"/>
    <cellStyle name="40% - Akzent6 5 2 2 2 2 2 2 2 2 2" xfId="62764"/>
    <cellStyle name="40% - Akzent6 5 2 2 2 2 2 2 2 3" xfId="47052"/>
    <cellStyle name="40% - Akzent6 5 2 2 2 2 2 2 3" xfId="23484"/>
    <cellStyle name="40% - Akzent6 5 2 2 2 2 2 2 3 2" xfId="54908"/>
    <cellStyle name="40% - Akzent6 5 2 2 2 2 2 2 4" xfId="39196"/>
    <cellStyle name="40% - Akzent6 5 2 2 2 2 2 3" xfId="11700"/>
    <cellStyle name="40% - Akzent6 5 2 2 2 2 2 3 2" xfId="27412"/>
    <cellStyle name="40% - Akzent6 5 2 2 2 2 2 3 2 2" xfId="58836"/>
    <cellStyle name="40% - Akzent6 5 2 2 2 2 2 3 3" xfId="43124"/>
    <cellStyle name="40% - Akzent6 5 2 2 2 2 2 4" xfId="19556"/>
    <cellStyle name="40% - Akzent6 5 2 2 2 2 2 4 2" xfId="50980"/>
    <cellStyle name="40% - Akzent6 5 2 2 2 2 2 5" xfId="35268"/>
    <cellStyle name="40% - Akzent6 5 2 2 2 2 3" xfId="5815"/>
    <cellStyle name="40% - Akzent6 5 2 2 2 2 3 2" xfId="13671"/>
    <cellStyle name="40% - Akzent6 5 2 2 2 2 3 2 2" xfId="29383"/>
    <cellStyle name="40% - Akzent6 5 2 2 2 2 3 2 2 2" xfId="60807"/>
    <cellStyle name="40% - Akzent6 5 2 2 2 2 3 2 3" xfId="45095"/>
    <cellStyle name="40% - Akzent6 5 2 2 2 2 3 3" xfId="21527"/>
    <cellStyle name="40% - Akzent6 5 2 2 2 2 3 3 2" xfId="52951"/>
    <cellStyle name="40% - Akzent6 5 2 2 2 2 3 4" xfId="37239"/>
    <cellStyle name="40% - Akzent6 5 2 2 2 2 4" xfId="9743"/>
    <cellStyle name="40% - Akzent6 5 2 2 2 2 4 2" xfId="25455"/>
    <cellStyle name="40% - Akzent6 5 2 2 2 2 4 2 2" xfId="56879"/>
    <cellStyle name="40% - Akzent6 5 2 2 2 2 4 3" xfId="41167"/>
    <cellStyle name="40% - Akzent6 5 2 2 2 2 5" xfId="17599"/>
    <cellStyle name="40% - Akzent6 5 2 2 2 2 5 2" xfId="49023"/>
    <cellStyle name="40% - Akzent6 5 2 2 2 2 6" xfId="33311"/>
    <cellStyle name="40% - Akzent6 5 2 2 2 3" xfId="2886"/>
    <cellStyle name="40% - Akzent6 5 2 2 2 3 2" xfId="6814"/>
    <cellStyle name="40% - Akzent6 5 2 2 2 3 2 2" xfId="14670"/>
    <cellStyle name="40% - Akzent6 5 2 2 2 3 2 2 2" xfId="30382"/>
    <cellStyle name="40% - Akzent6 5 2 2 2 3 2 2 2 2" xfId="61806"/>
    <cellStyle name="40% - Akzent6 5 2 2 2 3 2 2 3" xfId="46094"/>
    <cellStyle name="40% - Akzent6 5 2 2 2 3 2 3" xfId="22526"/>
    <cellStyle name="40% - Akzent6 5 2 2 2 3 2 3 2" xfId="53950"/>
    <cellStyle name="40% - Akzent6 5 2 2 2 3 2 4" xfId="38238"/>
    <cellStyle name="40% - Akzent6 5 2 2 2 3 3" xfId="10742"/>
    <cellStyle name="40% - Akzent6 5 2 2 2 3 3 2" xfId="26454"/>
    <cellStyle name="40% - Akzent6 5 2 2 2 3 3 2 2" xfId="57878"/>
    <cellStyle name="40% - Akzent6 5 2 2 2 3 3 3" xfId="42166"/>
    <cellStyle name="40% - Akzent6 5 2 2 2 3 4" xfId="18598"/>
    <cellStyle name="40% - Akzent6 5 2 2 2 3 4 2" xfId="50022"/>
    <cellStyle name="40% - Akzent6 5 2 2 2 3 5" xfId="34310"/>
    <cellStyle name="40% - Akzent6 5 2 2 2 4" xfId="4857"/>
    <cellStyle name="40% - Akzent6 5 2 2 2 4 2" xfId="12713"/>
    <cellStyle name="40% - Akzent6 5 2 2 2 4 2 2" xfId="28425"/>
    <cellStyle name="40% - Akzent6 5 2 2 2 4 2 2 2" xfId="59849"/>
    <cellStyle name="40% - Akzent6 5 2 2 2 4 2 3" xfId="44137"/>
    <cellStyle name="40% - Akzent6 5 2 2 2 4 3" xfId="20569"/>
    <cellStyle name="40% - Akzent6 5 2 2 2 4 3 2" xfId="51993"/>
    <cellStyle name="40% - Akzent6 5 2 2 2 4 4" xfId="36281"/>
    <cellStyle name="40% - Akzent6 5 2 2 2 5" xfId="8785"/>
    <cellStyle name="40% - Akzent6 5 2 2 2 5 2" xfId="24497"/>
    <cellStyle name="40% - Akzent6 5 2 2 2 5 2 2" xfId="55921"/>
    <cellStyle name="40% - Akzent6 5 2 2 2 5 3" xfId="40209"/>
    <cellStyle name="40% - Akzent6 5 2 2 2 6" xfId="16641"/>
    <cellStyle name="40% - Akzent6 5 2 2 2 6 2" xfId="48065"/>
    <cellStyle name="40% - Akzent6 5 2 2 2 7" xfId="32353"/>
    <cellStyle name="40% - Akzent6 5 2 2 3" xfId="1415"/>
    <cellStyle name="40% - Akzent6 5 2 2 3 2" xfId="3372"/>
    <cellStyle name="40% - Akzent6 5 2 2 3 2 2" xfId="7300"/>
    <cellStyle name="40% - Akzent6 5 2 2 3 2 2 2" xfId="15156"/>
    <cellStyle name="40% - Akzent6 5 2 2 3 2 2 2 2" xfId="30868"/>
    <cellStyle name="40% - Akzent6 5 2 2 3 2 2 2 2 2" xfId="62292"/>
    <cellStyle name="40% - Akzent6 5 2 2 3 2 2 2 3" xfId="46580"/>
    <cellStyle name="40% - Akzent6 5 2 2 3 2 2 3" xfId="23012"/>
    <cellStyle name="40% - Akzent6 5 2 2 3 2 2 3 2" xfId="54436"/>
    <cellStyle name="40% - Akzent6 5 2 2 3 2 2 4" xfId="38724"/>
    <cellStyle name="40% - Akzent6 5 2 2 3 2 3" xfId="11228"/>
    <cellStyle name="40% - Akzent6 5 2 2 3 2 3 2" xfId="26940"/>
    <cellStyle name="40% - Akzent6 5 2 2 3 2 3 2 2" xfId="58364"/>
    <cellStyle name="40% - Akzent6 5 2 2 3 2 3 3" xfId="42652"/>
    <cellStyle name="40% - Akzent6 5 2 2 3 2 4" xfId="19084"/>
    <cellStyle name="40% - Akzent6 5 2 2 3 2 4 2" xfId="50508"/>
    <cellStyle name="40% - Akzent6 5 2 2 3 2 5" xfId="34796"/>
    <cellStyle name="40% - Akzent6 5 2 2 3 3" xfId="5343"/>
    <cellStyle name="40% - Akzent6 5 2 2 3 3 2" xfId="13199"/>
    <cellStyle name="40% - Akzent6 5 2 2 3 3 2 2" xfId="28911"/>
    <cellStyle name="40% - Akzent6 5 2 2 3 3 2 2 2" xfId="60335"/>
    <cellStyle name="40% - Akzent6 5 2 2 3 3 2 3" xfId="44623"/>
    <cellStyle name="40% - Akzent6 5 2 2 3 3 3" xfId="21055"/>
    <cellStyle name="40% - Akzent6 5 2 2 3 3 3 2" xfId="52479"/>
    <cellStyle name="40% - Akzent6 5 2 2 3 3 4" xfId="36767"/>
    <cellStyle name="40% - Akzent6 5 2 2 3 4" xfId="9271"/>
    <cellStyle name="40% - Akzent6 5 2 2 3 4 2" xfId="24983"/>
    <cellStyle name="40% - Akzent6 5 2 2 3 4 2 2" xfId="56407"/>
    <cellStyle name="40% - Akzent6 5 2 2 3 4 3" xfId="40695"/>
    <cellStyle name="40% - Akzent6 5 2 2 3 5" xfId="17127"/>
    <cellStyle name="40% - Akzent6 5 2 2 3 5 2" xfId="48551"/>
    <cellStyle name="40% - Akzent6 5 2 2 3 6" xfId="32839"/>
    <cellStyle name="40% - Akzent6 5 2 2 4" xfId="2414"/>
    <cellStyle name="40% - Akzent6 5 2 2 4 2" xfId="6342"/>
    <cellStyle name="40% - Akzent6 5 2 2 4 2 2" xfId="14198"/>
    <cellStyle name="40% - Akzent6 5 2 2 4 2 2 2" xfId="29910"/>
    <cellStyle name="40% - Akzent6 5 2 2 4 2 2 2 2" xfId="61334"/>
    <cellStyle name="40% - Akzent6 5 2 2 4 2 2 3" xfId="45622"/>
    <cellStyle name="40% - Akzent6 5 2 2 4 2 3" xfId="22054"/>
    <cellStyle name="40% - Akzent6 5 2 2 4 2 3 2" xfId="53478"/>
    <cellStyle name="40% - Akzent6 5 2 2 4 2 4" xfId="37766"/>
    <cellStyle name="40% - Akzent6 5 2 2 4 3" xfId="10270"/>
    <cellStyle name="40% - Akzent6 5 2 2 4 3 2" xfId="25982"/>
    <cellStyle name="40% - Akzent6 5 2 2 4 3 2 2" xfId="57406"/>
    <cellStyle name="40% - Akzent6 5 2 2 4 3 3" xfId="41694"/>
    <cellStyle name="40% - Akzent6 5 2 2 4 4" xfId="18126"/>
    <cellStyle name="40% - Akzent6 5 2 2 4 4 2" xfId="49550"/>
    <cellStyle name="40% - Akzent6 5 2 2 4 5" xfId="33838"/>
    <cellStyle name="40% - Akzent6 5 2 2 5" xfId="4385"/>
    <cellStyle name="40% - Akzent6 5 2 2 5 2" xfId="12241"/>
    <cellStyle name="40% - Akzent6 5 2 2 5 2 2" xfId="27953"/>
    <cellStyle name="40% - Akzent6 5 2 2 5 2 2 2" xfId="59377"/>
    <cellStyle name="40% - Akzent6 5 2 2 5 2 3" xfId="43665"/>
    <cellStyle name="40% - Akzent6 5 2 2 5 3" xfId="20097"/>
    <cellStyle name="40% - Akzent6 5 2 2 5 3 2" xfId="51521"/>
    <cellStyle name="40% - Akzent6 5 2 2 5 4" xfId="35809"/>
    <cellStyle name="40% - Akzent6 5 2 2 6" xfId="8313"/>
    <cellStyle name="40% - Akzent6 5 2 2 6 2" xfId="24025"/>
    <cellStyle name="40% - Akzent6 5 2 2 6 2 2" xfId="55449"/>
    <cellStyle name="40% - Akzent6 5 2 2 6 3" xfId="39737"/>
    <cellStyle name="40% - Akzent6 5 2 2 7" xfId="16169"/>
    <cellStyle name="40% - Akzent6 5 2 2 7 2" xfId="47593"/>
    <cellStyle name="40% - Akzent6 5 2 2 8" xfId="31881"/>
    <cellStyle name="40% - Akzent6 5 2 3" xfId="693"/>
    <cellStyle name="40% - Akzent6 5 2 3 2" xfId="1651"/>
    <cellStyle name="40% - Akzent6 5 2 3 2 2" xfId="3608"/>
    <cellStyle name="40% - Akzent6 5 2 3 2 2 2" xfId="7536"/>
    <cellStyle name="40% - Akzent6 5 2 3 2 2 2 2" xfId="15392"/>
    <cellStyle name="40% - Akzent6 5 2 3 2 2 2 2 2" xfId="31104"/>
    <cellStyle name="40% - Akzent6 5 2 3 2 2 2 2 2 2" xfId="62528"/>
    <cellStyle name="40% - Akzent6 5 2 3 2 2 2 2 3" xfId="46816"/>
    <cellStyle name="40% - Akzent6 5 2 3 2 2 2 3" xfId="23248"/>
    <cellStyle name="40% - Akzent6 5 2 3 2 2 2 3 2" xfId="54672"/>
    <cellStyle name="40% - Akzent6 5 2 3 2 2 2 4" xfId="38960"/>
    <cellStyle name="40% - Akzent6 5 2 3 2 2 3" xfId="11464"/>
    <cellStyle name="40% - Akzent6 5 2 3 2 2 3 2" xfId="27176"/>
    <cellStyle name="40% - Akzent6 5 2 3 2 2 3 2 2" xfId="58600"/>
    <cellStyle name="40% - Akzent6 5 2 3 2 2 3 3" xfId="42888"/>
    <cellStyle name="40% - Akzent6 5 2 3 2 2 4" xfId="19320"/>
    <cellStyle name="40% - Akzent6 5 2 3 2 2 4 2" xfId="50744"/>
    <cellStyle name="40% - Akzent6 5 2 3 2 2 5" xfId="35032"/>
    <cellStyle name="40% - Akzent6 5 2 3 2 3" xfId="5579"/>
    <cellStyle name="40% - Akzent6 5 2 3 2 3 2" xfId="13435"/>
    <cellStyle name="40% - Akzent6 5 2 3 2 3 2 2" xfId="29147"/>
    <cellStyle name="40% - Akzent6 5 2 3 2 3 2 2 2" xfId="60571"/>
    <cellStyle name="40% - Akzent6 5 2 3 2 3 2 3" xfId="44859"/>
    <cellStyle name="40% - Akzent6 5 2 3 2 3 3" xfId="21291"/>
    <cellStyle name="40% - Akzent6 5 2 3 2 3 3 2" xfId="52715"/>
    <cellStyle name="40% - Akzent6 5 2 3 2 3 4" xfId="37003"/>
    <cellStyle name="40% - Akzent6 5 2 3 2 4" xfId="9507"/>
    <cellStyle name="40% - Akzent6 5 2 3 2 4 2" xfId="25219"/>
    <cellStyle name="40% - Akzent6 5 2 3 2 4 2 2" xfId="56643"/>
    <cellStyle name="40% - Akzent6 5 2 3 2 4 3" xfId="40931"/>
    <cellStyle name="40% - Akzent6 5 2 3 2 5" xfId="17363"/>
    <cellStyle name="40% - Akzent6 5 2 3 2 5 2" xfId="48787"/>
    <cellStyle name="40% - Akzent6 5 2 3 2 6" xfId="33075"/>
    <cellStyle name="40% - Akzent6 5 2 3 3" xfId="2650"/>
    <cellStyle name="40% - Akzent6 5 2 3 3 2" xfId="6578"/>
    <cellStyle name="40% - Akzent6 5 2 3 3 2 2" xfId="14434"/>
    <cellStyle name="40% - Akzent6 5 2 3 3 2 2 2" xfId="30146"/>
    <cellStyle name="40% - Akzent6 5 2 3 3 2 2 2 2" xfId="61570"/>
    <cellStyle name="40% - Akzent6 5 2 3 3 2 2 3" xfId="45858"/>
    <cellStyle name="40% - Akzent6 5 2 3 3 2 3" xfId="22290"/>
    <cellStyle name="40% - Akzent6 5 2 3 3 2 3 2" xfId="53714"/>
    <cellStyle name="40% - Akzent6 5 2 3 3 2 4" xfId="38002"/>
    <cellStyle name="40% - Akzent6 5 2 3 3 3" xfId="10506"/>
    <cellStyle name="40% - Akzent6 5 2 3 3 3 2" xfId="26218"/>
    <cellStyle name="40% - Akzent6 5 2 3 3 3 2 2" xfId="57642"/>
    <cellStyle name="40% - Akzent6 5 2 3 3 3 3" xfId="41930"/>
    <cellStyle name="40% - Akzent6 5 2 3 3 4" xfId="18362"/>
    <cellStyle name="40% - Akzent6 5 2 3 3 4 2" xfId="49786"/>
    <cellStyle name="40% - Akzent6 5 2 3 3 5" xfId="34074"/>
    <cellStyle name="40% - Akzent6 5 2 3 4" xfId="4621"/>
    <cellStyle name="40% - Akzent6 5 2 3 4 2" xfId="12477"/>
    <cellStyle name="40% - Akzent6 5 2 3 4 2 2" xfId="28189"/>
    <cellStyle name="40% - Akzent6 5 2 3 4 2 2 2" xfId="59613"/>
    <cellStyle name="40% - Akzent6 5 2 3 4 2 3" xfId="43901"/>
    <cellStyle name="40% - Akzent6 5 2 3 4 3" xfId="20333"/>
    <cellStyle name="40% - Akzent6 5 2 3 4 3 2" xfId="51757"/>
    <cellStyle name="40% - Akzent6 5 2 3 4 4" xfId="36045"/>
    <cellStyle name="40% - Akzent6 5 2 3 5" xfId="8549"/>
    <cellStyle name="40% - Akzent6 5 2 3 5 2" xfId="24261"/>
    <cellStyle name="40% - Akzent6 5 2 3 5 2 2" xfId="55685"/>
    <cellStyle name="40% - Akzent6 5 2 3 5 3" xfId="39973"/>
    <cellStyle name="40% - Akzent6 5 2 3 6" xfId="16405"/>
    <cellStyle name="40% - Akzent6 5 2 3 6 2" xfId="47829"/>
    <cellStyle name="40% - Akzent6 5 2 3 7" xfId="32117"/>
    <cellStyle name="40% - Akzent6 5 2 4" xfId="1179"/>
    <cellStyle name="40% - Akzent6 5 2 4 2" xfId="3136"/>
    <cellStyle name="40% - Akzent6 5 2 4 2 2" xfId="7064"/>
    <cellStyle name="40% - Akzent6 5 2 4 2 2 2" xfId="14920"/>
    <cellStyle name="40% - Akzent6 5 2 4 2 2 2 2" xfId="30632"/>
    <cellStyle name="40% - Akzent6 5 2 4 2 2 2 2 2" xfId="62056"/>
    <cellStyle name="40% - Akzent6 5 2 4 2 2 2 3" xfId="46344"/>
    <cellStyle name="40% - Akzent6 5 2 4 2 2 3" xfId="22776"/>
    <cellStyle name="40% - Akzent6 5 2 4 2 2 3 2" xfId="54200"/>
    <cellStyle name="40% - Akzent6 5 2 4 2 2 4" xfId="38488"/>
    <cellStyle name="40% - Akzent6 5 2 4 2 3" xfId="10992"/>
    <cellStyle name="40% - Akzent6 5 2 4 2 3 2" xfId="26704"/>
    <cellStyle name="40% - Akzent6 5 2 4 2 3 2 2" xfId="58128"/>
    <cellStyle name="40% - Akzent6 5 2 4 2 3 3" xfId="42416"/>
    <cellStyle name="40% - Akzent6 5 2 4 2 4" xfId="18848"/>
    <cellStyle name="40% - Akzent6 5 2 4 2 4 2" xfId="50272"/>
    <cellStyle name="40% - Akzent6 5 2 4 2 5" xfId="34560"/>
    <cellStyle name="40% - Akzent6 5 2 4 3" xfId="5107"/>
    <cellStyle name="40% - Akzent6 5 2 4 3 2" xfId="12963"/>
    <cellStyle name="40% - Akzent6 5 2 4 3 2 2" xfId="28675"/>
    <cellStyle name="40% - Akzent6 5 2 4 3 2 2 2" xfId="60099"/>
    <cellStyle name="40% - Akzent6 5 2 4 3 2 3" xfId="44387"/>
    <cellStyle name="40% - Akzent6 5 2 4 3 3" xfId="20819"/>
    <cellStyle name="40% - Akzent6 5 2 4 3 3 2" xfId="52243"/>
    <cellStyle name="40% - Akzent6 5 2 4 3 4" xfId="36531"/>
    <cellStyle name="40% - Akzent6 5 2 4 4" xfId="9035"/>
    <cellStyle name="40% - Akzent6 5 2 4 4 2" xfId="24747"/>
    <cellStyle name="40% - Akzent6 5 2 4 4 2 2" xfId="56171"/>
    <cellStyle name="40% - Akzent6 5 2 4 4 3" xfId="40459"/>
    <cellStyle name="40% - Akzent6 5 2 4 5" xfId="16891"/>
    <cellStyle name="40% - Akzent6 5 2 4 5 2" xfId="48315"/>
    <cellStyle name="40% - Akzent6 5 2 4 6" xfId="32603"/>
    <cellStyle name="40% - Akzent6 5 2 5" xfId="2178"/>
    <cellStyle name="40% - Akzent6 5 2 5 2" xfId="6106"/>
    <cellStyle name="40% - Akzent6 5 2 5 2 2" xfId="13962"/>
    <cellStyle name="40% - Akzent6 5 2 5 2 2 2" xfId="29674"/>
    <cellStyle name="40% - Akzent6 5 2 5 2 2 2 2" xfId="61098"/>
    <cellStyle name="40% - Akzent6 5 2 5 2 2 3" xfId="45386"/>
    <cellStyle name="40% - Akzent6 5 2 5 2 3" xfId="21818"/>
    <cellStyle name="40% - Akzent6 5 2 5 2 3 2" xfId="53242"/>
    <cellStyle name="40% - Akzent6 5 2 5 2 4" xfId="37530"/>
    <cellStyle name="40% - Akzent6 5 2 5 3" xfId="10034"/>
    <cellStyle name="40% - Akzent6 5 2 5 3 2" xfId="25746"/>
    <cellStyle name="40% - Akzent6 5 2 5 3 2 2" xfId="57170"/>
    <cellStyle name="40% - Akzent6 5 2 5 3 3" xfId="41458"/>
    <cellStyle name="40% - Akzent6 5 2 5 4" xfId="17890"/>
    <cellStyle name="40% - Akzent6 5 2 5 4 2" xfId="49314"/>
    <cellStyle name="40% - Akzent6 5 2 5 5" xfId="33602"/>
    <cellStyle name="40% - Akzent6 5 2 6" xfId="4149"/>
    <cellStyle name="40% - Akzent6 5 2 6 2" xfId="12005"/>
    <cellStyle name="40% - Akzent6 5 2 6 2 2" xfId="27717"/>
    <cellStyle name="40% - Akzent6 5 2 6 2 2 2" xfId="59141"/>
    <cellStyle name="40% - Akzent6 5 2 6 2 3" xfId="43429"/>
    <cellStyle name="40% - Akzent6 5 2 6 3" xfId="19861"/>
    <cellStyle name="40% - Akzent6 5 2 6 3 2" xfId="51285"/>
    <cellStyle name="40% - Akzent6 5 2 6 4" xfId="35573"/>
    <cellStyle name="40% - Akzent6 5 2 7" xfId="8077"/>
    <cellStyle name="40% - Akzent6 5 2 7 2" xfId="23789"/>
    <cellStyle name="40% - Akzent6 5 2 7 2 2" xfId="55213"/>
    <cellStyle name="40% - Akzent6 5 2 7 3" xfId="39501"/>
    <cellStyle name="40% - Akzent6 5 2 8" xfId="15933"/>
    <cellStyle name="40% - Akzent6 5 2 8 2" xfId="47357"/>
    <cellStyle name="40% - Akzent6 5 2 9" xfId="31645"/>
    <cellStyle name="40% - Akzent6 5 3" xfId="339"/>
    <cellStyle name="40% - Akzent6 5 3 2" xfId="811"/>
    <cellStyle name="40% - Akzent6 5 3 2 2" xfId="1769"/>
    <cellStyle name="40% - Akzent6 5 3 2 2 2" xfId="3726"/>
    <cellStyle name="40% - Akzent6 5 3 2 2 2 2" xfId="7654"/>
    <cellStyle name="40% - Akzent6 5 3 2 2 2 2 2" xfId="15510"/>
    <cellStyle name="40% - Akzent6 5 3 2 2 2 2 2 2" xfId="31222"/>
    <cellStyle name="40% - Akzent6 5 3 2 2 2 2 2 2 2" xfId="62646"/>
    <cellStyle name="40% - Akzent6 5 3 2 2 2 2 2 3" xfId="46934"/>
    <cellStyle name="40% - Akzent6 5 3 2 2 2 2 3" xfId="23366"/>
    <cellStyle name="40% - Akzent6 5 3 2 2 2 2 3 2" xfId="54790"/>
    <cellStyle name="40% - Akzent6 5 3 2 2 2 2 4" xfId="39078"/>
    <cellStyle name="40% - Akzent6 5 3 2 2 2 3" xfId="11582"/>
    <cellStyle name="40% - Akzent6 5 3 2 2 2 3 2" xfId="27294"/>
    <cellStyle name="40% - Akzent6 5 3 2 2 2 3 2 2" xfId="58718"/>
    <cellStyle name="40% - Akzent6 5 3 2 2 2 3 3" xfId="43006"/>
    <cellStyle name="40% - Akzent6 5 3 2 2 2 4" xfId="19438"/>
    <cellStyle name="40% - Akzent6 5 3 2 2 2 4 2" xfId="50862"/>
    <cellStyle name="40% - Akzent6 5 3 2 2 2 5" xfId="35150"/>
    <cellStyle name="40% - Akzent6 5 3 2 2 3" xfId="5697"/>
    <cellStyle name="40% - Akzent6 5 3 2 2 3 2" xfId="13553"/>
    <cellStyle name="40% - Akzent6 5 3 2 2 3 2 2" xfId="29265"/>
    <cellStyle name="40% - Akzent6 5 3 2 2 3 2 2 2" xfId="60689"/>
    <cellStyle name="40% - Akzent6 5 3 2 2 3 2 3" xfId="44977"/>
    <cellStyle name="40% - Akzent6 5 3 2 2 3 3" xfId="21409"/>
    <cellStyle name="40% - Akzent6 5 3 2 2 3 3 2" xfId="52833"/>
    <cellStyle name="40% - Akzent6 5 3 2 2 3 4" xfId="37121"/>
    <cellStyle name="40% - Akzent6 5 3 2 2 4" xfId="9625"/>
    <cellStyle name="40% - Akzent6 5 3 2 2 4 2" xfId="25337"/>
    <cellStyle name="40% - Akzent6 5 3 2 2 4 2 2" xfId="56761"/>
    <cellStyle name="40% - Akzent6 5 3 2 2 4 3" xfId="41049"/>
    <cellStyle name="40% - Akzent6 5 3 2 2 5" xfId="17481"/>
    <cellStyle name="40% - Akzent6 5 3 2 2 5 2" xfId="48905"/>
    <cellStyle name="40% - Akzent6 5 3 2 2 6" xfId="33193"/>
    <cellStyle name="40% - Akzent6 5 3 2 3" xfId="2768"/>
    <cellStyle name="40% - Akzent6 5 3 2 3 2" xfId="6696"/>
    <cellStyle name="40% - Akzent6 5 3 2 3 2 2" xfId="14552"/>
    <cellStyle name="40% - Akzent6 5 3 2 3 2 2 2" xfId="30264"/>
    <cellStyle name="40% - Akzent6 5 3 2 3 2 2 2 2" xfId="61688"/>
    <cellStyle name="40% - Akzent6 5 3 2 3 2 2 3" xfId="45976"/>
    <cellStyle name="40% - Akzent6 5 3 2 3 2 3" xfId="22408"/>
    <cellStyle name="40% - Akzent6 5 3 2 3 2 3 2" xfId="53832"/>
    <cellStyle name="40% - Akzent6 5 3 2 3 2 4" xfId="38120"/>
    <cellStyle name="40% - Akzent6 5 3 2 3 3" xfId="10624"/>
    <cellStyle name="40% - Akzent6 5 3 2 3 3 2" xfId="26336"/>
    <cellStyle name="40% - Akzent6 5 3 2 3 3 2 2" xfId="57760"/>
    <cellStyle name="40% - Akzent6 5 3 2 3 3 3" xfId="42048"/>
    <cellStyle name="40% - Akzent6 5 3 2 3 4" xfId="18480"/>
    <cellStyle name="40% - Akzent6 5 3 2 3 4 2" xfId="49904"/>
    <cellStyle name="40% - Akzent6 5 3 2 3 5" xfId="34192"/>
    <cellStyle name="40% - Akzent6 5 3 2 4" xfId="4739"/>
    <cellStyle name="40% - Akzent6 5 3 2 4 2" xfId="12595"/>
    <cellStyle name="40% - Akzent6 5 3 2 4 2 2" xfId="28307"/>
    <cellStyle name="40% - Akzent6 5 3 2 4 2 2 2" xfId="59731"/>
    <cellStyle name="40% - Akzent6 5 3 2 4 2 3" xfId="44019"/>
    <cellStyle name="40% - Akzent6 5 3 2 4 3" xfId="20451"/>
    <cellStyle name="40% - Akzent6 5 3 2 4 3 2" xfId="51875"/>
    <cellStyle name="40% - Akzent6 5 3 2 4 4" xfId="36163"/>
    <cellStyle name="40% - Akzent6 5 3 2 5" xfId="8667"/>
    <cellStyle name="40% - Akzent6 5 3 2 5 2" xfId="24379"/>
    <cellStyle name="40% - Akzent6 5 3 2 5 2 2" xfId="55803"/>
    <cellStyle name="40% - Akzent6 5 3 2 5 3" xfId="40091"/>
    <cellStyle name="40% - Akzent6 5 3 2 6" xfId="16523"/>
    <cellStyle name="40% - Akzent6 5 3 2 6 2" xfId="47947"/>
    <cellStyle name="40% - Akzent6 5 3 2 7" xfId="32235"/>
    <cellStyle name="40% - Akzent6 5 3 3" xfId="1297"/>
    <cellStyle name="40% - Akzent6 5 3 3 2" xfId="3254"/>
    <cellStyle name="40% - Akzent6 5 3 3 2 2" xfId="7182"/>
    <cellStyle name="40% - Akzent6 5 3 3 2 2 2" xfId="15038"/>
    <cellStyle name="40% - Akzent6 5 3 3 2 2 2 2" xfId="30750"/>
    <cellStyle name="40% - Akzent6 5 3 3 2 2 2 2 2" xfId="62174"/>
    <cellStyle name="40% - Akzent6 5 3 3 2 2 2 3" xfId="46462"/>
    <cellStyle name="40% - Akzent6 5 3 3 2 2 3" xfId="22894"/>
    <cellStyle name="40% - Akzent6 5 3 3 2 2 3 2" xfId="54318"/>
    <cellStyle name="40% - Akzent6 5 3 3 2 2 4" xfId="38606"/>
    <cellStyle name="40% - Akzent6 5 3 3 2 3" xfId="11110"/>
    <cellStyle name="40% - Akzent6 5 3 3 2 3 2" xfId="26822"/>
    <cellStyle name="40% - Akzent6 5 3 3 2 3 2 2" xfId="58246"/>
    <cellStyle name="40% - Akzent6 5 3 3 2 3 3" xfId="42534"/>
    <cellStyle name="40% - Akzent6 5 3 3 2 4" xfId="18966"/>
    <cellStyle name="40% - Akzent6 5 3 3 2 4 2" xfId="50390"/>
    <cellStyle name="40% - Akzent6 5 3 3 2 5" xfId="34678"/>
    <cellStyle name="40% - Akzent6 5 3 3 3" xfId="5225"/>
    <cellStyle name="40% - Akzent6 5 3 3 3 2" xfId="13081"/>
    <cellStyle name="40% - Akzent6 5 3 3 3 2 2" xfId="28793"/>
    <cellStyle name="40% - Akzent6 5 3 3 3 2 2 2" xfId="60217"/>
    <cellStyle name="40% - Akzent6 5 3 3 3 2 3" xfId="44505"/>
    <cellStyle name="40% - Akzent6 5 3 3 3 3" xfId="20937"/>
    <cellStyle name="40% - Akzent6 5 3 3 3 3 2" xfId="52361"/>
    <cellStyle name="40% - Akzent6 5 3 3 3 4" xfId="36649"/>
    <cellStyle name="40% - Akzent6 5 3 3 4" xfId="9153"/>
    <cellStyle name="40% - Akzent6 5 3 3 4 2" xfId="24865"/>
    <cellStyle name="40% - Akzent6 5 3 3 4 2 2" xfId="56289"/>
    <cellStyle name="40% - Akzent6 5 3 3 4 3" xfId="40577"/>
    <cellStyle name="40% - Akzent6 5 3 3 5" xfId="17009"/>
    <cellStyle name="40% - Akzent6 5 3 3 5 2" xfId="48433"/>
    <cellStyle name="40% - Akzent6 5 3 3 6" xfId="32721"/>
    <cellStyle name="40% - Akzent6 5 3 4" xfId="2296"/>
    <cellStyle name="40% - Akzent6 5 3 4 2" xfId="6224"/>
    <cellStyle name="40% - Akzent6 5 3 4 2 2" xfId="14080"/>
    <cellStyle name="40% - Akzent6 5 3 4 2 2 2" xfId="29792"/>
    <cellStyle name="40% - Akzent6 5 3 4 2 2 2 2" xfId="61216"/>
    <cellStyle name="40% - Akzent6 5 3 4 2 2 3" xfId="45504"/>
    <cellStyle name="40% - Akzent6 5 3 4 2 3" xfId="21936"/>
    <cellStyle name="40% - Akzent6 5 3 4 2 3 2" xfId="53360"/>
    <cellStyle name="40% - Akzent6 5 3 4 2 4" xfId="37648"/>
    <cellStyle name="40% - Akzent6 5 3 4 3" xfId="10152"/>
    <cellStyle name="40% - Akzent6 5 3 4 3 2" xfId="25864"/>
    <cellStyle name="40% - Akzent6 5 3 4 3 2 2" xfId="57288"/>
    <cellStyle name="40% - Akzent6 5 3 4 3 3" xfId="41576"/>
    <cellStyle name="40% - Akzent6 5 3 4 4" xfId="18008"/>
    <cellStyle name="40% - Akzent6 5 3 4 4 2" xfId="49432"/>
    <cellStyle name="40% - Akzent6 5 3 4 5" xfId="33720"/>
    <cellStyle name="40% - Akzent6 5 3 5" xfId="4267"/>
    <cellStyle name="40% - Akzent6 5 3 5 2" xfId="12123"/>
    <cellStyle name="40% - Akzent6 5 3 5 2 2" xfId="27835"/>
    <cellStyle name="40% - Akzent6 5 3 5 2 2 2" xfId="59259"/>
    <cellStyle name="40% - Akzent6 5 3 5 2 3" xfId="43547"/>
    <cellStyle name="40% - Akzent6 5 3 5 3" xfId="19979"/>
    <cellStyle name="40% - Akzent6 5 3 5 3 2" xfId="51403"/>
    <cellStyle name="40% - Akzent6 5 3 5 4" xfId="35691"/>
    <cellStyle name="40% - Akzent6 5 3 6" xfId="8195"/>
    <cellStyle name="40% - Akzent6 5 3 6 2" xfId="23907"/>
    <cellStyle name="40% - Akzent6 5 3 6 2 2" xfId="55331"/>
    <cellStyle name="40% - Akzent6 5 3 6 3" xfId="39619"/>
    <cellStyle name="40% - Akzent6 5 3 7" xfId="16051"/>
    <cellStyle name="40% - Akzent6 5 3 7 2" xfId="47475"/>
    <cellStyle name="40% - Akzent6 5 3 8" xfId="31763"/>
    <cellStyle name="40% - Akzent6 5 4" xfId="575"/>
    <cellStyle name="40% - Akzent6 5 4 2" xfId="1533"/>
    <cellStyle name="40% - Akzent6 5 4 2 2" xfId="3490"/>
    <cellStyle name="40% - Akzent6 5 4 2 2 2" xfId="7418"/>
    <cellStyle name="40% - Akzent6 5 4 2 2 2 2" xfId="15274"/>
    <cellStyle name="40% - Akzent6 5 4 2 2 2 2 2" xfId="30986"/>
    <cellStyle name="40% - Akzent6 5 4 2 2 2 2 2 2" xfId="62410"/>
    <cellStyle name="40% - Akzent6 5 4 2 2 2 2 3" xfId="46698"/>
    <cellStyle name="40% - Akzent6 5 4 2 2 2 3" xfId="23130"/>
    <cellStyle name="40% - Akzent6 5 4 2 2 2 3 2" xfId="54554"/>
    <cellStyle name="40% - Akzent6 5 4 2 2 2 4" xfId="38842"/>
    <cellStyle name="40% - Akzent6 5 4 2 2 3" xfId="11346"/>
    <cellStyle name="40% - Akzent6 5 4 2 2 3 2" xfId="27058"/>
    <cellStyle name="40% - Akzent6 5 4 2 2 3 2 2" xfId="58482"/>
    <cellStyle name="40% - Akzent6 5 4 2 2 3 3" xfId="42770"/>
    <cellStyle name="40% - Akzent6 5 4 2 2 4" xfId="19202"/>
    <cellStyle name="40% - Akzent6 5 4 2 2 4 2" xfId="50626"/>
    <cellStyle name="40% - Akzent6 5 4 2 2 5" xfId="34914"/>
    <cellStyle name="40% - Akzent6 5 4 2 3" xfId="5461"/>
    <cellStyle name="40% - Akzent6 5 4 2 3 2" xfId="13317"/>
    <cellStyle name="40% - Akzent6 5 4 2 3 2 2" xfId="29029"/>
    <cellStyle name="40% - Akzent6 5 4 2 3 2 2 2" xfId="60453"/>
    <cellStyle name="40% - Akzent6 5 4 2 3 2 3" xfId="44741"/>
    <cellStyle name="40% - Akzent6 5 4 2 3 3" xfId="21173"/>
    <cellStyle name="40% - Akzent6 5 4 2 3 3 2" xfId="52597"/>
    <cellStyle name="40% - Akzent6 5 4 2 3 4" xfId="36885"/>
    <cellStyle name="40% - Akzent6 5 4 2 4" xfId="9389"/>
    <cellStyle name="40% - Akzent6 5 4 2 4 2" xfId="25101"/>
    <cellStyle name="40% - Akzent6 5 4 2 4 2 2" xfId="56525"/>
    <cellStyle name="40% - Akzent6 5 4 2 4 3" xfId="40813"/>
    <cellStyle name="40% - Akzent6 5 4 2 5" xfId="17245"/>
    <cellStyle name="40% - Akzent6 5 4 2 5 2" xfId="48669"/>
    <cellStyle name="40% - Akzent6 5 4 2 6" xfId="32957"/>
    <cellStyle name="40% - Akzent6 5 4 3" xfId="2532"/>
    <cellStyle name="40% - Akzent6 5 4 3 2" xfId="6460"/>
    <cellStyle name="40% - Akzent6 5 4 3 2 2" xfId="14316"/>
    <cellStyle name="40% - Akzent6 5 4 3 2 2 2" xfId="30028"/>
    <cellStyle name="40% - Akzent6 5 4 3 2 2 2 2" xfId="61452"/>
    <cellStyle name="40% - Akzent6 5 4 3 2 2 3" xfId="45740"/>
    <cellStyle name="40% - Akzent6 5 4 3 2 3" xfId="22172"/>
    <cellStyle name="40% - Akzent6 5 4 3 2 3 2" xfId="53596"/>
    <cellStyle name="40% - Akzent6 5 4 3 2 4" xfId="37884"/>
    <cellStyle name="40% - Akzent6 5 4 3 3" xfId="10388"/>
    <cellStyle name="40% - Akzent6 5 4 3 3 2" xfId="26100"/>
    <cellStyle name="40% - Akzent6 5 4 3 3 2 2" xfId="57524"/>
    <cellStyle name="40% - Akzent6 5 4 3 3 3" xfId="41812"/>
    <cellStyle name="40% - Akzent6 5 4 3 4" xfId="18244"/>
    <cellStyle name="40% - Akzent6 5 4 3 4 2" xfId="49668"/>
    <cellStyle name="40% - Akzent6 5 4 3 5" xfId="33956"/>
    <cellStyle name="40% - Akzent6 5 4 4" xfId="4503"/>
    <cellStyle name="40% - Akzent6 5 4 4 2" xfId="12359"/>
    <cellStyle name="40% - Akzent6 5 4 4 2 2" xfId="28071"/>
    <cellStyle name="40% - Akzent6 5 4 4 2 2 2" xfId="59495"/>
    <cellStyle name="40% - Akzent6 5 4 4 2 3" xfId="43783"/>
    <cellStyle name="40% - Akzent6 5 4 4 3" xfId="20215"/>
    <cellStyle name="40% - Akzent6 5 4 4 3 2" xfId="51639"/>
    <cellStyle name="40% - Akzent6 5 4 4 4" xfId="35927"/>
    <cellStyle name="40% - Akzent6 5 4 5" xfId="8431"/>
    <cellStyle name="40% - Akzent6 5 4 5 2" xfId="24143"/>
    <cellStyle name="40% - Akzent6 5 4 5 2 2" xfId="55567"/>
    <cellStyle name="40% - Akzent6 5 4 5 3" xfId="39855"/>
    <cellStyle name="40% - Akzent6 5 4 6" xfId="16287"/>
    <cellStyle name="40% - Akzent6 5 4 6 2" xfId="47711"/>
    <cellStyle name="40% - Akzent6 5 4 7" xfId="31999"/>
    <cellStyle name="40% - Akzent6 5 5" xfId="1061"/>
    <cellStyle name="40% - Akzent6 5 5 2" xfId="3018"/>
    <cellStyle name="40% - Akzent6 5 5 2 2" xfId="6946"/>
    <cellStyle name="40% - Akzent6 5 5 2 2 2" xfId="14802"/>
    <cellStyle name="40% - Akzent6 5 5 2 2 2 2" xfId="30514"/>
    <cellStyle name="40% - Akzent6 5 5 2 2 2 2 2" xfId="61938"/>
    <cellStyle name="40% - Akzent6 5 5 2 2 2 3" xfId="46226"/>
    <cellStyle name="40% - Akzent6 5 5 2 2 3" xfId="22658"/>
    <cellStyle name="40% - Akzent6 5 5 2 2 3 2" xfId="54082"/>
    <cellStyle name="40% - Akzent6 5 5 2 2 4" xfId="38370"/>
    <cellStyle name="40% - Akzent6 5 5 2 3" xfId="10874"/>
    <cellStyle name="40% - Akzent6 5 5 2 3 2" xfId="26586"/>
    <cellStyle name="40% - Akzent6 5 5 2 3 2 2" xfId="58010"/>
    <cellStyle name="40% - Akzent6 5 5 2 3 3" xfId="42298"/>
    <cellStyle name="40% - Akzent6 5 5 2 4" xfId="18730"/>
    <cellStyle name="40% - Akzent6 5 5 2 4 2" xfId="50154"/>
    <cellStyle name="40% - Akzent6 5 5 2 5" xfId="34442"/>
    <cellStyle name="40% - Akzent6 5 5 3" xfId="4989"/>
    <cellStyle name="40% - Akzent6 5 5 3 2" xfId="12845"/>
    <cellStyle name="40% - Akzent6 5 5 3 2 2" xfId="28557"/>
    <cellStyle name="40% - Akzent6 5 5 3 2 2 2" xfId="59981"/>
    <cellStyle name="40% - Akzent6 5 5 3 2 3" xfId="44269"/>
    <cellStyle name="40% - Akzent6 5 5 3 3" xfId="20701"/>
    <cellStyle name="40% - Akzent6 5 5 3 3 2" xfId="52125"/>
    <cellStyle name="40% - Akzent6 5 5 3 4" xfId="36413"/>
    <cellStyle name="40% - Akzent6 5 5 4" xfId="8917"/>
    <cellStyle name="40% - Akzent6 5 5 4 2" xfId="24629"/>
    <cellStyle name="40% - Akzent6 5 5 4 2 2" xfId="56053"/>
    <cellStyle name="40% - Akzent6 5 5 4 3" xfId="40341"/>
    <cellStyle name="40% - Akzent6 5 5 5" xfId="16773"/>
    <cellStyle name="40% - Akzent6 5 5 5 2" xfId="48197"/>
    <cellStyle name="40% - Akzent6 5 5 6" xfId="32485"/>
    <cellStyle name="40% - Akzent6 5 6" xfId="2060"/>
    <cellStyle name="40% - Akzent6 5 6 2" xfId="5988"/>
    <cellStyle name="40% - Akzent6 5 6 2 2" xfId="13844"/>
    <cellStyle name="40% - Akzent6 5 6 2 2 2" xfId="29556"/>
    <cellStyle name="40% - Akzent6 5 6 2 2 2 2" xfId="60980"/>
    <cellStyle name="40% - Akzent6 5 6 2 2 3" xfId="45268"/>
    <cellStyle name="40% - Akzent6 5 6 2 3" xfId="21700"/>
    <cellStyle name="40% - Akzent6 5 6 2 3 2" xfId="53124"/>
    <cellStyle name="40% - Akzent6 5 6 2 4" xfId="37412"/>
    <cellStyle name="40% - Akzent6 5 6 3" xfId="9916"/>
    <cellStyle name="40% - Akzent6 5 6 3 2" xfId="25628"/>
    <cellStyle name="40% - Akzent6 5 6 3 2 2" xfId="57052"/>
    <cellStyle name="40% - Akzent6 5 6 3 3" xfId="41340"/>
    <cellStyle name="40% - Akzent6 5 6 4" xfId="17772"/>
    <cellStyle name="40% - Akzent6 5 6 4 2" xfId="49196"/>
    <cellStyle name="40% - Akzent6 5 6 5" xfId="33484"/>
    <cellStyle name="40% - Akzent6 5 7" xfId="4031"/>
    <cellStyle name="40% - Akzent6 5 7 2" xfId="11887"/>
    <cellStyle name="40% - Akzent6 5 7 2 2" xfId="27599"/>
    <cellStyle name="40% - Akzent6 5 7 2 2 2" xfId="59023"/>
    <cellStyle name="40% - Akzent6 5 7 2 3" xfId="43311"/>
    <cellStyle name="40% - Akzent6 5 7 3" xfId="19743"/>
    <cellStyle name="40% - Akzent6 5 7 3 2" xfId="51167"/>
    <cellStyle name="40% - Akzent6 5 7 4" xfId="35455"/>
    <cellStyle name="40% - Akzent6 5 8" xfId="7959"/>
    <cellStyle name="40% - Akzent6 5 8 2" xfId="23671"/>
    <cellStyle name="40% - Akzent6 5 8 2 2" xfId="55095"/>
    <cellStyle name="40% - Akzent6 5 8 3" xfId="39383"/>
    <cellStyle name="40% - Akzent6 5 9" xfId="15815"/>
    <cellStyle name="40% - Akzent6 5 9 2" xfId="47239"/>
    <cellStyle name="40% - Akzent6 6" xfId="182"/>
    <cellStyle name="40% - Akzent6 6 2" xfId="417"/>
    <cellStyle name="40% - Akzent6 6 2 2" xfId="889"/>
    <cellStyle name="40% - Akzent6 6 2 2 2" xfId="1847"/>
    <cellStyle name="40% - Akzent6 6 2 2 2 2" xfId="3804"/>
    <cellStyle name="40% - Akzent6 6 2 2 2 2 2" xfId="7732"/>
    <cellStyle name="40% - Akzent6 6 2 2 2 2 2 2" xfId="15588"/>
    <cellStyle name="40% - Akzent6 6 2 2 2 2 2 2 2" xfId="31300"/>
    <cellStyle name="40% - Akzent6 6 2 2 2 2 2 2 2 2" xfId="62724"/>
    <cellStyle name="40% - Akzent6 6 2 2 2 2 2 2 3" xfId="47012"/>
    <cellStyle name="40% - Akzent6 6 2 2 2 2 2 3" xfId="23444"/>
    <cellStyle name="40% - Akzent6 6 2 2 2 2 2 3 2" xfId="54868"/>
    <cellStyle name="40% - Akzent6 6 2 2 2 2 2 4" xfId="39156"/>
    <cellStyle name="40% - Akzent6 6 2 2 2 2 3" xfId="11660"/>
    <cellStyle name="40% - Akzent6 6 2 2 2 2 3 2" xfId="27372"/>
    <cellStyle name="40% - Akzent6 6 2 2 2 2 3 2 2" xfId="58796"/>
    <cellStyle name="40% - Akzent6 6 2 2 2 2 3 3" xfId="43084"/>
    <cellStyle name="40% - Akzent6 6 2 2 2 2 4" xfId="19516"/>
    <cellStyle name="40% - Akzent6 6 2 2 2 2 4 2" xfId="50940"/>
    <cellStyle name="40% - Akzent6 6 2 2 2 2 5" xfId="35228"/>
    <cellStyle name="40% - Akzent6 6 2 2 2 3" xfId="5775"/>
    <cellStyle name="40% - Akzent6 6 2 2 2 3 2" xfId="13631"/>
    <cellStyle name="40% - Akzent6 6 2 2 2 3 2 2" xfId="29343"/>
    <cellStyle name="40% - Akzent6 6 2 2 2 3 2 2 2" xfId="60767"/>
    <cellStyle name="40% - Akzent6 6 2 2 2 3 2 3" xfId="45055"/>
    <cellStyle name="40% - Akzent6 6 2 2 2 3 3" xfId="21487"/>
    <cellStyle name="40% - Akzent6 6 2 2 2 3 3 2" xfId="52911"/>
    <cellStyle name="40% - Akzent6 6 2 2 2 3 4" xfId="37199"/>
    <cellStyle name="40% - Akzent6 6 2 2 2 4" xfId="9703"/>
    <cellStyle name="40% - Akzent6 6 2 2 2 4 2" xfId="25415"/>
    <cellStyle name="40% - Akzent6 6 2 2 2 4 2 2" xfId="56839"/>
    <cellStyle name="40% - Akzent6 6 2 2 2 4 3" xfId="41127"/>
    <cellStyle name="40% - Akzent6 6 2 2 2 5" xfId="17559"/>
    <cellStyle name="40% - Akzent6 6 2 2 2 5 2" xfId="48983"/>
    <cellStyle name="40% - Akzent6 6 2 2 2 6" xfId="33271"/>
    <cellStyle name="40% - Akzent6 6 2 2 3" xfId="2846"/>
    <cellStyle name="40% - Akzent6 6 2 2 3 2" xfId="6774"/>
    <cellStyle name="40% - Akzent6 6 2 2 3 2 2" xfId="14630"/>
    <cellStyle name="40% - Akzent6 6 2 2 3 2 2 2" xfId="30342"/>
    <cellStyle name="40% - Akzent6 6 2 2 3 2 2 2 2" xfId="61766"/>
    <cellStyle name="40% - Akzent6 6 2 2 3 2 2 3" xfId="46054"/>
    <cellStyle name="40% - Akzent6 6 2 2 3 2 3" xfId="22486"/>
    <cellStyle name="40% - Akzent6 6 2 2 3 2 3 2" xfId="53910"/>
    <cellStyle name="40% - Akzent6 6 2 2 3 2 4" xfId="38198"/>
    <cellStyle name="40% - Akzent6 6 2 2 3 3" xfId="10702"/>
    <cellStyle name="40% - Akzent6 6 2 2 3 3 2" xfId="26414"/>
    <cellStyle name="40% - Akzent6 6 2 2 3 3 2 2" xfId="57838"/>
    <cellStyle name="40% - Akzent6 6 2 2 3 3 3" xfId="42126"/>
    <cellStyle name="40% - Akzent6 6 2 2 3 4" xfId="18558"/>
    <cellStyle name="40% - Akzent6 6 2 2 3 4 2" xfId="49982"/>
    <cellStyle name="40% - Akzent6 6 2 2 3 5" xfId="34270"/>
    <cellStyle name="40% - Akzent6 6 2 2 4" xfId="4817"/>
    <cellStyle name="40% - Akzent6 6 2 2 4 2" xfId="12673"/>
    <cellStyle name="40% - Akzent6 6 2 2 4 2 2" xfId="28385"/>
    <cellStyle name="40% - Akzent6 6 2 2 4 2 2 2" xfId="59809"/>
    <cellStyle name="40% - Akzent6 6 2 2 4 2 3" xfId="44097"/>
    <cellStyle name="40% - Akzent6 6 2 2 4 3" xfId="20529"/>
    <cellStyle name="40% - Akzent6 6 2 2 4 3 2" xfId="51953"/>
    <cellStyle name="40% - Akzent6 6 2 2 4 4" xfId="36241"/>
    <cellStyle name="40% - Akzent6 6 2 2 5" xfId="8745"/>
    <cellStyle name="40% - Akzent6 6 2 2 5 2" xfId="24457"/>
    <cellStyle name="40% - Akzent6 6 2 2 5 2 2" xfId="55881"/>
    <cellStyle name="40% - Akzent6 6 2 2 5 3" xfId="40169"/>
    <cellStyle name="40% - Akzent6 6 2 2 6" xfId="16601"/>
    <cellStyle name="40% - Akzent6 6 2 2 6 2" xfId="48025"/>
    <cellStyle name="40% - Akzent6 6 2 2 7" xfId="32313"/>
    <cellStyle name="40% - Akzent6 6 2 3" xfId="1375"/>
    <cellStyle name="40% - Akzent6 6 2 3 2" xfId="3332"/>
    <cellStyle name="40% - Akzent6 6 2 3 2 2" xfId="7260"/>
    <cellStyle name="40% - Akzent6 6 2 3 2 2 2" xfId="15116"/>
    <cellStyle name="40% - Akzent6 6 2 3 2 2 2 2" xfId="30828"/>
    <cellStyle name="40% - Akzent6 6 2 3 2 2 2 2 2" xfId="62252"/>
    <cellStyle name="40% - Akzent6 6 2 3 2 2 2 3" xfId="46540"/>
    <cellStyle name="40% - Akzent6 6 2 3 2 2 3" xfId="22972"/>
    <cellStyle name="40% - Akzent6 6 2 3 2 2 3 2" xfId="54396"/>
    <cellStyle name="40% - Akzent6 6 2 3 2 2 4" xfId="38684"/>
    <cellStyle name="40% - Akzent6 6 2 3 2 3" xfId="11188"/>
    <cellStyle name="40% - Akzent6 6 2 3 2 3 2" xfId="26900"/>
    <cellStyle name="40% - Akzent6 6 2 3 2 3 2 2" xfId="58324"/>
    <cellStyle name="40% - Akzent6 6 2 3 2 3 3" xfId="42612"/>
    <cellStyle name="40% - Akzent6 6 2 3 2 4" xfId="19044"/>
    <cellStyle name="40% - Akzent6 6 2 3 2 4 2" xfId="50468"/>
    <cellStyle name="40% - Akzent6 6 2 3 2 5" xfId="34756"/>
    <cellStyle name="40% - Akzent6 6 2 3 3" xfId="5303"/>
    <cellStyle name="40% - Akzent6 6 2 3 3 2" xfId="13159"/>
    <cellStyle name="40% - Akzent6 6 2 3 3 2 2" xfId="28871"/>
    <cellStyle name="40% - Akzent6 6 2 3 3 2 2 2" xfId="60295"/>
    <cellStyle name="40% - Akzent6 6 2 3 3 2 3" xfId="44583"/>
    <cellStyle name="40% - Akzent6 6 2 3 3 3" xfId="21015"/>
    <cellStyle name="40% - Akzent6 6 2 3 3 3 2" xfId="52439"/>
    <cellStyle name="40% - Akzent6 6 2 3 3 4" xfId="36727"/>
    <cellStyle name="40% - Akzent6 6 2 3 4" xfId="9231"/>
    <cellStyle name="40% - Akzent6 6 2 3 4 2" xfId="24943"/>
    <cellStyle name="40% - Akzent6 6 2 3 4 2 2" xfId="56367"/>
    <cellStyle name="40% - Akzent6 6 2 3 4 3" xfId="40655"/>
    <cellStyle name="40% - Akzent6 6 2 3 5" xfId="17087"/>
    <cellStyle name="40% - Akzent6 6 2 3 5 2" xfId="48511"/>
    <cellStyle name="40% - Akzent6 6 2 3 6" xfId="32799"/>
    <cellStyle name="40% - Akzent6 6 2 4" xfId="2374"/>
    <cellStyle name="40% - Akzent6 6 2 4 2" xfId="6302"/>
    <cellStyle name="40% - Akzent6 6 2 4 2 2" xfId="14158"/>
    <cellStyle name="40% - Akzent6 6 2 4 2 2 2" xfId="29870"/>
    <cellStyle name="40% - Akzent6 6 2 4 2 2 2 2" xfId="61294"/>
    <cellStyle name="40% - Akzent6 6 2 4 2 2 3" xfId="45582"/>
    <cellStyle name="40% - Akzent6 6 2 4 2 3" xfId="22014"/>
    <cellStyle name="40% - Akzent6 6 2 4 2 3 2" xfId="53438"/>
    <cellStyle name="40% - Akzent6 6 2 4 2 4" xfId="37726"/>
    <cellStyle name="40% - Akzent6 6 2 4 3" xfId="10230"/>
    <cellStyle name="40% - Akzent6 6 2 4 3 2" xfId="25942"/>
    <cellStyle name="40% - Akzent6 6 2 4 3 2 2" xfId="57366"/>
    <cellStyle name="40% - Akzent6 6 2 4 3 3" xfId="41654"/>
    <cellStyle name="40% - Akzent6 6 2 4 4" xfId="18086"/>
    <cellStyle name="40% - Akzent6 6 2 4 4 2" xfId="49510"/>
    <cellStyle name="40% - Akzent6 6 2 4 5" xfId="33798"/>
    <cellStyle name="40% - Akzent6 6 2 5" xfId="4345"/>
    <cellStyle name="40% - Akzent6 6 2 5 2" xfId="12201"/>
    <cellStyle name="40% - Akzent6 6 2 5 2 2" xfId="27913"/>
    <cellStyle name="40% - Akzent6 6 2 5 2 2 2" xfId="59337"/>
    <cellStyle name="40% - Akzent6 6 2 5 2 3" xfId="43625"/>
    <cellStyle name="40% - Akzent6 6 2 5 3" xfId="20057"/>
    <cellStyle name="40% - Akzent6 6 2 5 3 2" xfId="51481"/>
    <cellStyle name="40% - Akzent6 6 2 5 4" xfId="35769"/>
    <cellStyle name="40% - Akzent6 6 2 6" xfId="8273"/>
    <cellStyle name="40% - Akzent6 6 2 6 2" xfId="23985"/>
    <cellStyle name="40% - Akzent6 6 2 6 2 2" xfId="55409"/>
    <cellStyle name="40% - Akzent6 6 2 6 3" xfId="39697"/>
    <cellStyle name="40% - Akzent6 6 2 7" xfId="16129"/>
    <cellStyle name="40% - Akzent6 6 2 7 2" xfId="47553"/>
    <cellStyle name="40% - Akzent6 6 2 8" xfId="31841"/>
    <cellStyle name="40% - Akzent6 6 3" xfId="653"/>
    <cellStyle name="40% - Akzent6 6 3 2" xfId="1611"/>
    <cellStyle name="40% - Akzent6 6 3 2 2" xfId="3568"/>
    <cellStyle name="40% - Akzent6 6 3 2 2 2" xfId="7496"/>
    <cellStyle name="40% - Akzent6 6 3 2 2 2 2" xfId="15352"/>
    <cellStyle name="40% - Akzent6 6 3 2 2 2 2 2" xfId="31064"/>
    <cellStyle name="40% - Akzent6 6 3 2 2 2 2 2 2" xfId="62488"/>
    <cellStyle name="40% - Akzent6 6 3 2 2 2 2 3" xfId="46776"/>
    <cellStyle name="40% - Akzent6 6 3 2 2 2 3" xfId="23208"/>
    <cellStyle name="40% - Akzent6 6 3 2 2 2 3 2" xfId="54632"/>
    <cellStyle name="40% - Akzent6 6 3 2 2 2 4" xfId="38920"/>
    <cellStyle name="40% - Akzent6 6 3 2 2 3" xfId="11424"/>
    <cellStyle name="40% - Akzent6 6 3 2 2 3 2" xfId="27136"/>
    <cellStyle name="40% - Akzent6 6 3 2 2 3 2 2" xfId="58560"/>
    <cellStyle name="40% - Akzent6 6 3 2 2 3 3" xfId="42848"/>
    <cellStyle name="40% - Akzent6 6 3 2 2 4" xfId="19280"/>
    <cellStyle name="40% - Akzent6 6 3 2 2 4 2" xfId="50704"/>
    <cellStyle name="40% - Akzent6 6 3 2 2 5" xfId="34992"/>
    <cellStyle name="40% - Akzent6 6 3 2 3" xfId="5539"/>
    <cellStyle name="40% - Akzent6 6 3 2 3 2" xfId="13395"/>
    <cellStyle name="40% - Akzent6 6 3 2 3 2 2" xfId="29107"/>
    <cellStyle name="40% - Akzent6 6 3 2 3 2 2 2" xfId="60531"/>
    <cellStyle name="40% - Akzent6 6 3 2 3 2 3" xfId="44819"/>
    <cellStyle name="40% - Akzent6 6 3 2 3 3" xfId="21251"/>
    <cellStyle name="40% - Akzent6 6 3 2 3 3 2" xfId="52675"/>
    <cellStyle name="40% - Akzent6 6 3 2 3 4" xfId="36963"/>
    <cellStyle name="40% - Akzent6 6 3 2 4" xfId="9467"/>
    <cellStyle name="40% - Akzent6 6 3 2 4 2" xfId="25179"/>
    <cellStyle name="40% - Akzent6 6 3 2 4 2 2" xfId="56603"/>
    <cellStyle name="40% - Akzent6 6 3 2 4 3" xfId="40891"/>
    <cellStyle name="40% - Akzent6 6 3 2 5" xfId="17323"/>
    <cellStyle name="40% - Akzent6 6 3 2 5 2" xfId="48747"/>
    <cellStyle name="40% - Akzent6 6 3 2 6" xfId="33035"/>
    <cellStyle name="40% - Akzent6 6 3 3" xfId="2610"/>
    <cellStyle name="40% - Akzent6 6 3 3 2" xfId="6538"/>
    <cellStyle name="40% - Akzent6 6 3 3 2 2" xfId="14394"/>
    <cellStyle name="40% - Akzent6 6 3 3 2 2 2" xfId="30106"/>
    <cellStyle name="40% - Akzent6 6 3 3 2 2 2 2" xfId="61530"/>
    <cellStyle name="40% - Akzent6 6 3 3 2 2 3" xfId="45818"/>
    <cellStyle name="40% - Akzent6 6 3 3 2 3" xfId="22250"/>
    <cellStyle name="40% - Akzent6 6 3 3 2 3 2" xfId="53674"/>
    <cellStyle name="40% - Akzent6 6 3 3 2 4" xfId="37962"/>
    <cellStyle name="40% - Akzent6 6 3 3 3" xfId="10466"/>
    <cellStyle name="40% - Akzent6 6 3 3 3 2" xfId="26178"/>
    <cellStyle name="40% - Akzent6 6 3 3 3 2 2" xfId="57602"/>
    <cellStyle name="40% - Akzent6 6 3 3 3 3" xfId="41890"/>
    <cellStyle name="40% - Akzent6 6 3 3 4" xfId="18322"/>
    <cellStyle name="40% - Akzent6 6 3 3 4 2" xfId="49746"/>
    <cellStyle name="40% - Akzent6 6 3 3 5" xfId="34034"/>
    <cellStyle name="40% - Akzent6 6 3 4" xfId="4581"/>
    <cellStyle name="40% - Akzent6 6 3 4 2" xfId="12437"/>
    <cellStyle name="40% - Akzent6 6 3 4 2 2" xfId="28149"/>
    <cellStyle name="40% - Akzent6 6 3 4 2 2 2" xfId="59573"/>
    <cellStyle name="40% - Akzent6 6 3 4 2 3" xfId="43861"/>
    <cellStyle name="40% - Akzent6 6 3 4 3" xfId="20293"/>
    <cellStyle name="40% - Akzent6 6 3 4 3 2" xfId="51717"/>
    <cellStyle name="40% - Akzent6 6 3 4 4" xfId="36005"/>
    <cellStyle name="40% - Akzent6 6 3 5" xfId="8509"/>
    <cellStyle name="40% - Akzent6 6 3 5 2" xfId="24221"/>
    <cellStyle name="40% - Akzent6 6 3 5 2 2" xfId="55645"/>
    <cellStyle name="40% - Akzent6 6 3 5 3" xfId="39933"/>
    <cellStyle name="40% - Akzent6 6 3 6" xfId="16365"/>
    <cellStyle name="40% - Akzent6 6 3 6 2" xfId="47789"/>
    <cellStyle name="40% - Akzent6 6 3 7" xfId="32077"/>
    <cellStyle name="40% - Akzent6 6 4" xfId="1139"/>
    <cellStyle name="40% - Akzent6 6 4 2" xfId="3096"/>
    <cellStyle name="40% - Akzent6 6 4 2 2" xfId="7024"/>
    <cellStyle name="40% - Akzent6 6 4 2 2 2" xfId="14880"/>
    <cellStyle name="40% - Akzent6 6 4 2 2 2 2" xfId="30592"/>
    <cellStyle name="40% - Akzent6 6 4 2 2 2 2 2" xfId="62016"/>
    <cellStyle name="40% - Akzent6 6 4 2 2 2 3" xfId="46304"/>
    <cellStyle name="40% - Akzent6 6 4 2 2 3" xfId="22736"/>
    <cellStyle name="40% - Akzent6 6 4 2 2 3 2" xfId="54160"/>
    <cellStyle name="40% - Akzent6 6 4 2 2 4" xfId="38448"/>
    <cellStyle name="40% - Akzent6 6 4 2 3" xfId="10952"/>
    <cellStyle name="40% - Akzent6 6 4 2 3 2" xfId="26664"/>
    <cellStyle name="40% - Akzent6 6 4 2 3 2 2" xfId="58088"/>
    <cellStyle name="40% - Akzent6 6 4 2 3 3" xfId="42376"/>
    <cellStyle name="40% - Akzent6 6 4 2 4" xfId="18808"/>
    <cellStyle name="40% - Akzent6 6 4 2 4 2" xfId="50232"/>
    <cellStyle name="40% - Akzent6 6 4 2 5" xfId="34520"/>
    <cellStyle name="40% - Akzent6 6 4 3" xfId="5067"/>
    <cellStyle name="40% - Akzent6 6 4 3 2" xfId="12923"/>
    <cellStyle name="40% - Akzent6 6 4 3 2 2" xfId="28635"/>
    <cellStyle name="40% - Akzent6 6 4 3 2 2 2" xfId="60059"/>
    <cellStyle name="40% - Akzent6 6 4 3 2 3" xfId="44347"/>
    <cellStyle name="40% - Akzent6 6 4 3 3" xfId="20779"/>
    <cellStyle name="40% - Akzent6 6 4 3 3 2" xfId="52203"/>
    <cellStyle name="40% - Akzent6 6 4 3 4" xfId="36491"/>
    <cellStyle name="40% - Akzent6 6 4 4" xfId="8995"/>
    <cellStyle name="40% - Akzent6 6 4 4 2" xfId="24707"/>
    <cellStyle name="40% - Akzent6 6 4 4 2 2" xfId="56131"/>
    <cellStyle name="40% - Akzent6 6 4 4 3" xfId="40419"/>
    <cellStyle name="40% - Akzent6 6 4 5" xfId="16851"/>
    <cellStyle name="40% - Akzent6 6 4 5 2" xfId="48275"/>
    <cellStyle name="40% - Akzent6 6 4 6" xfId="32563"/>
    <cellStyle name="40% - Akzent6 6 5" xfId="2138"/>
    <cellStyle name="40% - Akzent6 6 5 2" xfId="6066"/>
    <cellStyle name="40% - Akzent6 6 5 2 2" xfId="13922"/>
    <cellStyle name="40% - Akzent6 6 5 2 2 2" xfId="29634"/>
    <cellStyle name="40% - Akzent6 6 5 2 2 2 2" xfId="61058"/>
    <cellStyle name="40% - Akzent6 6 5 2 2 3" xfId="45346"/>
    <cellStyle name="40% - Akzent6 6 5 2 3" xfId="21778"/>
    <cellStyle name="40% - Akzent6 6 5 2 3 2" xfId="53202"/>
    <cellStyle name="40% - Akzent6 6 5 2 4" xfId="37490"/>
    <cellStyle name="40% - Akzent6 6 5 3" xfId="9994"/>
    <cellStyle name="40% - Akzent6 6 5 3 2" xfId="25706"/>
    <cellStyle name="40% - Akzent6 6 5 3 2 2" xfId="57130"/>
    <cellStyle name="40% - Akzent6 6 5 3 3" xfId="41418"/>
    <cellStyle name="40% - Akzent6 6 5 4" xfId="17850"/>
    <cellStyle name="40% - Akzent6 6 5 4 2" xfId="49274"/>
    <cellStyle name="40% - Akzent6 6 5 5" xfId="33562"/>
    <cellStyle name="40% - Akzent6 6 6" xfId="4109"/>
    <cellStyle name="40% - Akzent6 6 6 2" xfId="11965"/>
    <cellStyle name="40% - Akzent6 6 6 2 2" xfId="27677"/>
    <cellStyle name="40% - Akzent6 6 6 2 2 2" xfId="59101"/>
    <cellStyle name="40% - Akzent6 6 6 2 3" xfId="43389"/>
    <cellStyle name="40% - Akzent6 6 6 3" xfId="19821"/>
    <cellStyle name="40% - Akzent6 6 6 3 2" xfId="51245"/>
    <cellStyle name="40% - Akzent6 6 6 4" xfId="35533"/>
    <cellStyle name="40% - Akzent6 6 7" xfId="8037"/>
    <cellStyle name="40% - Akzent6 6 7 2" xfId="23749"/>
    <cellStyle name="40% - Akzent6 6 7 2 2" xfId="55173"/>
    <cellStyle name="40% - Akzent6 6 7 3" xfId="39461"/>
    <cellStyle name="40% - Akzent6 6 8" xfId="15893"/>
    <cellStyle name="40% - Akzent6 6 8 2" xfId="47317"/>
    <cellStyle name="40% - Akzent6 6 9" xfId="31605"/>
    <cellStyle name="40% - Akzent6 7" xfId="170"/>
    <cellStyle name="40% - Akzent6 7 2" xfId="405"/>
    <cellStyle name="40% - Akzent6 7 2 2" xfId="877"/>
    <cellStyle name="40% - Akzent6 7 2 2 2" xfId="1835"/>
    <cellStyle name="40% - Akzent6 7 2 2 2 2" xfId="3792"/>
    <cellStyle name="40% - Akzent6 7 2 2 2 2 2" xfId="7720"/>
    <cellStyle name="40% - Akzent6 7 2 2 2 2 2 2" xfId="15576"/>
    <cellStyle name="40% - Akzent6 7 2 2 2 2 2 2 2" xfId="31288"/>
    <cellStyle name="40% - Akzent6 7 2 2 2 2 2 2 2 2" xfId="62712"/>
    <cellStyle name="40% - Akzent6 7 2 2 2 2 2 2 3" xfId="47000"/>
    <cellStyle name="40% - Akzent6 7 2 2 2 2 2 3" xfId="23432"/>
    <cellStyle name="40% - Akzent6 7 2 2 2 2 2 3 2" xfId="54856"/>
    <cellStyle name="40% - Akzent6 7 2 2 2 2 2 4" xfId="39144"/>
    <cellStyle name="40% - Akzent6 7 2 2 2 2 3" xfId="11648"/>
    <cellStyle name="40% - Akzent6 7 2 2 2 2 3 2" xfId="27360"/>
    <cellStyle name="40% - Akzent6 7 2 2 2 2 3 2 2" xfId="58784"/>
    <cellStyle name="40% - Akzent6 7 2 2 2 2 3 3" xfId="43072"/>
    <cellStyle name="40% - Akzent6 7 2 2 2 2 4" xfId="19504"/>
    <cellStyle name="40% - Akzent6 7 2 2 2 2 4 2" xfId="50928"/>
    <cellStyle name="40% - Akzent6 7 2 2 2 2 5" xfId="35216"/>
    <cellStyle name="40% - Akzent6 7 2 2 2 3" xfId="5763"/>
    <cellStyle name="40% - Akzent6 7 2 2 2 3 2" xfId="13619"/>
    <cellStyle name="40% - Akzent6 7 2 2 2 3 2 2" xfId="29331"/>
    <cellStyle name="40% - Akzent6 7 2 2 2 3 2 2 2" xfId="60755"/>
    <cellStyle name="40% - Akzent6 7 2 2 2 3 2 3" xfId="45043"/>
    <cellStyle name="40% - Akzent6 7 2 2 2 3 3" xfId="21475"/>
    <cellStyle name="40% - Akzent6 7 2 2 2 3 3 2" xfId="52899"/>
    <cellStyle name="40% - Akzent6 7 2 2 2 3 4" xfId="37187"/>
    <cellStyle name="40% - Akzent6 7 2 2 2 4" xfId="9691"/>
    <cellStyle name="40% - Akzent6 7 2 2 2 4 2" xfId="25403"/>
    <cellStyle name="40% - Akzent6 7 2 2 2 4 2 2" xfId="56827"/>
    <cellStyle name="40% - Akzent6 7 2 2 2 4 3" xfId="41115"/>
    <cellStyle name="40% - Akzent6 7 2 2 2 5" xfId="17547"/>
    <cellStyle name="40% - Akzent6 7 2 2 2 5 2" xfId="48971"/>
    <cellStyle name="40% - Akzent6 7 2 2 2 6" xfId="33259"/>
    <cellStyle name="40% - Akzent6 7 2 2 3" xfId="2834"/>
    <cellStyle name="40% - Akzent6 7 2 2 3 2" xfId="6762"/>
    <cellStyle name="40% - Akzent6 7 2 2 3 2 2" xfId="14618"/>
    <cellStyle name="40% - Akzent6 7 2 2 3 2 2 2" xfId="30330"/>
    <cellStyle name="40% - Akzent6 7 2 2 3 2 2 2 2" xfId="61754"/>
    <cellStyle name="40% - Akzent6 7 2 2 3 2 2 3" xfId="46042"/>
    <cellStyle name="40% - Akzent6 7 2 2 3 2 3" xfId="22474"/>
    <cellStyle name="40% - Akzent6 7 2 2 3 2 3 2" xfId="53898"/>
    <cellStyle name="40% - Akzent6 7 2 2 3 2 4" xfId="38186"/>
    <cellStyle name="40% - Akzent6 7 2 2 3 3" xfId="10690"/>
    <cellStyle name="40% - Akzent6 7 2 2 3 3 2" xfId="26402"/>
    <cellStyle name="40% - Akzent6 7 2 2 3 3 2 2" xfId="57826"/>
    <cellStyle name="40% - Akzent6 7 2 2 3 3 3" xfId="42114"/>
    <cellStyle name="40% - Akzent6 7 2 2 3 4" xfId="18546"/>
    <cellStyle name="40% - Akzent6 7 2 2 3 4 2" xfId="49970"/>
    <cellStyle name="40% - Akzent6 7 2 2 3 5" xfId="34258"/>
    <cellStyle name="40% - Akzent6 7 2 2 4" xfId="4805"/>
    <cellStyle name="40% - Akzent6 7 2 2 4 2" xfId="12661"/>
    <cellStyle name="40% - Akzent6 7 2 2 4 2 2" xfId="28373"/>
    <cellStyle name="40% - Akzent6 7 2 2 4 2 2 2" xfId="59797"/>
    <cellStyle name="40% - Akzent6 7 2 2 4 2 3" xfId="44085"/>
    <cellStyle name="40% - Akzent6 7 2 2 4 3" xfId="20517"/>
    <cellStyle name="40% - Akzent6 7 2 2 4 3 2" xfId="51941"/>
    <cellStyle name="40% - Akzent6 7 2 2 4 4" xfId="36229"/>
    <cellStyle name="40% - Akzent6 7 2 2 5" xfId="8733"/>
    <cellStyle name="40% - Akzent6 7 2 2 5 2" xfId="24445"/>
    <cellStyle name="40% - Akzent6 7 2 2 5 2 2" xfId="55869"/>
    <cellStyle name="40% - Akzent6 7 2 2 5 3" xfId="40157"/>
    <cellStyle name="40% - Akzent6 7 2 2 6" xfId="16589"/>
    <cellStyle name="40% - Akzent6 7 2 2 6 2" xfId="48013"/>
    <cellStyle name="40% - Akzent6 7 2 2 7" xfId="32301"/>
    <cellStyle name="40% - Akzent6 7 2 3" xfId="1363"/>
    <cellStyle name="40% - Akzent6 7 2 3 2" xfId="3320"/>
    <cellStyle name="40% - Akzent6 7 2 3 2 2" xfId="7248"/>
    <cellStyle name="40% - Akzent6 7 2 3 2 2 2" xfId="15104"/>
    <cellStyle name="40% - Akzent6 7 2 3 2 2 2 2" xfId="30816"/>
    <cellStyle name="40% - Akzent6 7 2 3 2 2 2 2 2" xfId="62240"/>
    <cellStyle name="40% - Akzent6 7 2 3 2 2 2 3" xfId="46528"/>
    <cellStyle name="40% - Akzent6 7 2 3 2 2 3" xfId="22960"/>
    <cellStyle name="40% - Akzent6 7 2 3 2 2 3 2" xfId="54384"/>
    <cellStyle name="40% - Akzent6 7 2 3 2 2 4" xfId="38672"/>
    <cellStyle name="40% - Akzent6 7 2 3 2 3" xfId="11176"/>
    <cellStyle name="40% - Akzent6 7 2 3 2 3 2" xfId="26888"/>
    <cellStyle name="40% - Akzent6 7 2 3 2 3 2 2" xfId="58312"/>
    <cellStyle name="40% - Akzent6 7 2 3 2 3 3" xfId="42600"/>
    <cellStyle name="40% - Akzent6 7 2 3 2 4" xfId="19032"/>
    <cellStyle name="40% - Akzent6 7 2 3 2 4 2" xfId="50456"/>
    <cellStyle name="40% - Akzent6 7 2 3 2 5" xfId="34744"/>
    <cellStyle name="40% - Akzent6 7 2 3 3" xfId="5291"/>
    <cellStyle name="40% - Akzent6 7 2 3 3 2" xfId="13147"/>
    <cellStyle name="40% - Akzent6 7 2 3 3 2 2" xfId="28859"/>
    <cellStyle name="40% - Akzent6 7 2 3 3 2 2 2" xfId="60283"/>
    <cellStyle name="40% - Akzent6 7 2 3 3 2 3" xfId="44571"/>
    <cellStyle name="40% - Akzent6 7 2 3 3 3" xfId="21003"/>
    <cellStyle name="40% - Akzent6 7 2 3 3 3 2" xfId="52427"/>
    <cellStyle name="40% - Akzent6 7 2 3 3 4" xfId="36715"/>
    <cellStyle name="40% - Akzent6 7 2 3 4" xfId="9219"/>
    <cellStyle name="40% - Akzent6 7 2 3 4 2" xfId="24931"/>
    <cellStyle name="40% - Akzent6 7 2 3 4 2 2" xfId="56355"/>
    <cellStyle name="40% - Akzent6 7 2 3 4 3" xfId="40643"/>
    <cellStyle name="40% - Akzent6 7 2 3 5" xfId="17075"/>
    <cellStyle name="40% - Akzent6 7 2 3 5 2" xfId="48499"/>
    <cellStyle name="40% - Akzent6 7 2 3 6" xfId="32787"/>
    <cellStyle name="40% - Akzent6 7 2 4" xfId="2362"/>
    <cellStyle name="40% - Akzent6 7 2 4 2" xfId="6290"/>
    <cellStyle name="40% - Akzent6 7 2 4 2 2" xfId="14146"/>
    <cellStyle name="40% - Akzent6 7 2 4 2 2 2" xfId="29858"/>
    <cellStyle name="40% - Akzent6 7 2 4 2 2 2 2" xfId="61282"/>
    <cellStyle name="40% - Akzent6 7 2 4 2 2 3" xfId="45570"/>
    <cellStyle name="40% - Akzent6 7 2 4 2 3" xfId="22002"/>
    <cellStyle name="40% - Akzent6 7 2 4 2 3 2" xfId="53426"/>
    <cellStyle name="40% - Akzent6 7 2 4 2 4" xfId="37714"/>
    <cellStyle name="40% - Akzent6 7 2 4 3" xfId="10218"/>
    <cellStyle name="40% - Akzent6 7 2 4 3 2" xfId="25930"/>
    <cellStyle name="40% - Akzent6 7 2 4 3 2 2" xfId="57354"/>
    <cellStyle name="40% - Akzent6 7 2 4 3 3" xfId="41642"/>
    <cellStyle name="40% - Akzent6 7 2 4 4" xfId="18074"/>
    <cellStyle name="40% - Akzent6 7 2 4 4 2" xfId="49498"/>
    <cellStyle name="40% - Akzent6 7 2 4 5" xfId="33786"/>
    <cellStyle name="40% - Akzent6 7 2 5" xfId="4333"/>
    <cellStyle name="40% - Akzent6 7 2 5 2" xfId="12189"/>
    <cellStyle name="40% - Akzent6 7 2 5 2 2" xfId="27901"/>
    <cellStyle name="40% - Akzent6 7 2 5 2 2 2" xfId="59325"/>
    <cellStyle name="40% - Akzent6 7 2 5 2 3" xfId="43613"/>
    <cellStyle name="40% - Akzent6 7 2 5 3" xfId="20045"/>
    <cellStyle name="40% - Akzent6 7 2 5 3 2" xfId="51469"/>
    <cellStyle name="40% - Akzent6 7 2 5 4" xfId="35757"/>
    <cellStyle name="40% - Akzent6 7 2 6" xfId="8261"/>
    <cellStyle name="40% - Akzent6 7 2 6 2" xfId="23973"/>
    <cellStyle name="40% - Akzent6 7 2 6 2 2" xfId="55397"/>
    <cellStyle name="40% - Akzent6 7 2 6 3" xfId="39685"/>
    <cellStyle name="40% - Akzent6 7 2 7" xfId="16117"/>
    <cellStyle name="40% - Akzent6 7 2 7 2" xfId="47541"/>
    <cellStyle name="40% - Akzent6 7 2 8" xfId="31829"/>
    <cellStyle name="40% - Akzent6 7 3" xfId="641"/>
    <cellStyle name="40% - Akzent6 7 3 2" xfId="1599"/>
    <cellStyle name="40% - Akzent6 7 3 2 2" xfId="3556"/>
    <cellStyle name="40% - Akzent6 7 3 2 2 2" xfId="7484"/>
    <cellStyle name="40% - Akzent6 7 3 2 2 2 2" xfId="15340"/>
    <cellStyle name="40% - Akzent6 7 3 2 2 2 2 2" xfId="31052"/>
    <cellStyle name="40% - Akzent6 7 3 2 2 2 2 2 2" xfId="62476"/>
    <cellStyle name="40% - Akzent6 7 3 2 2 2 2 3" xfId="46764"/>
    <cellStyle name="40% - Akzent6 7 3 2 2 2 3" xfId="23196"/>
    <cellStyle name="40% - Akzent6 7 3 2 2 2 3 2" xfId="54620"/>
    <cellStyle name="40% - Akzent6 7 3 2 2 2 4" xfId="38908"/>
    <cellStyle name="40% - Akzent6 7 3 2 2 3" xfId="11412"/>
    <cellStyle name="40% - Akzent6 7 3 2 2 3 2" xfId="27124"/>
    <cellStyle name="40% - Akzent6 7 3 2 2 3 2 2" xfId="58548"/>
    <cellStyle name="40% - Akzent6 7 3 2 2 3 3" xfId="42836"/>
    <cellStyle name="40% - Akzent6 7 3 2 2 4" xfId="19268"/>
    <cellStyle name="40% - Akzent6 7 3 2 2 4 2" xfId="50692"/>
    <cellStyle name="40% - Akzent6 7 3 2 2 5" xfId="34980"/>
    <cellStyle name="40% - Akzent6 7 3 2 3" xfId="5527"/>
    <cellStyle name="40% - Akzent6 7 3 2 3 2" xfId="13383"/>
    <cellStyle name="40% - Akzent6 7 3 2 3 2 2" xfId="29095"/>
    <cellStyle name="40% - Akzent6 7 3 2 3 2 2 2" xfId="60519"/>
    <cellStyle name="40% - Akzent6 7 3 2 3 2 3" xfId="44807"/>
    <cellStyle name="40% - Akzent6 7 3 2 3 3" xfId="21239"/>
    <cellStyle name="40% - Akzent6 7 3 2 3 3 2" xfId="52663"/>
    <cellStyle name="40% - Akzent6 7 3 2 3 4" xfId="36951"/>
    <cellStyle name="40% - Akzent6 7 3 2 4" xfId="9455"/>
    <cellStyle name="40% - Akzent6 7 3 2 4 2" xfId="25167"/>
    <cellStyle name="40% - Akzent6 7 3 2 4 2 2" xfId="56591"/>
    <cellStyle name="40% - Akzent6 7 3 2 4 3" xfId="40879"/>
    <cellStyle name="40% - Akzent6 7 3 2 5" xfId="17311"/>
    <cellStyle name="40% - Akzent6 7 3 2 5 2" xfId="48735"/>
    <cellStyle name="40% - Akzent6 7 3 2 6" xfId="33023"/>
    <cellStyle name="40% - Akzent6 7 3 3" xfId="2598"/>
    <cellStyle name="40% - Akzent6 7 3 3 2" xfId="6526"/>
    <cellStyle name="40% - Akzent6 7 3 3 2 2" xfId="14382"/>
    <cellStyle name="40% - Akzent6 7 3 3 2 2 2" xfId="30094"/>
    <cellStyle name="40% - Akzent6 7 3 3 2 2 2 2" xfId="61518"/>
    <cellStyle name="40% - Akzent6 7 3 3 2 2 3" xfId="45806"/>
    <cellStyle name="40% - Akzent6 7 3 3 2 3" xfId="22238"/>
    <cellStyle name="40% - Akzent6 7 3 3 2 3 2" xfId="53662"/>
    <cellStyle name="40% - Akzent6 7 3 3 2 4" xfId="37950"/>
    <cellStyle name="40% - Akzent6 7 3 3 3" xfId="10454"/>
    <cellStyle name="40% - Akzent6 7 3 3 3 2" xfId="26166"/>
    <cellStyle name="40% - Akzent6 7 3 3 3 2 2" xfId="57590"/>
    <cellStyle name="40% - Akzent6 7 3 3 3 3" xfId="41878"/>
    <cellStyle name="40% - Akzent6 7 3 3 4" xfId="18310"/>
    <cellStyle name="40% - Akzent6 7 3 3 4 2" xfId="49734"/>
    <cellStyle name="40% - Akzent6 7 3 3 5" xfId="34022"/>
    <cellStyle name="40% - Akzent6 7 3 4" xfId="4569"/>
    <cellStyle name="40% - Akzent6 7 3 4 2" xfId="12425"/>
    <cellStyle name="40% - Akzent6 7 3 4 2 2" xfId="28137"/>
    <cellStyle name="40% - Akzent6 7 3 4 2 2 2" xfId="59561"/>
    <cellStyle name="40% - Akzent6 7 3 4 2 3" xfId="43849"/>
    <cellStyle name="40% - Akzent6 7 3 4 3" xfId="20281"/>
    <cellStyle name="40% - Akzent6 7 3 4 3 2" xfId="51705"/>
    <cellStyle name="40% - Akzent6 7 3 4 4" xfId="35993"/>
    <cellStyle name="40% - Akzent6 7 3 5" xfId="8497"/>
    <cellStyle name="40% - Akzent6 7 3 5 2" xfId="24209"/>
    <cellStyle name="40% - Akzent6 7 3 5 2 2" xfId="55633"/>
    <cellStyle name="40% - Akzent6 7 3 5 3" xfId="39921"/>
    <cellStyle name="40% - Akzent6 7 3 6" xfId="16353"/>
    <cellStyle name="40% - Akzent6 7 3 6 2" xfId="47777"/>
    <cellStyle name="40% - Akzent6 7 3 7" xfId="32065"/>
    <cellStyle name="40% - Akzent6 7 4" xfId="1127"/>
    <cellStyle name="40% - Akzent6 7 4 2" xfId="3084"/>
    <cellStyle name="40% - Akzent6 7 4 2 2" xfId="7012"/>
    <cellStyle name="40% - Akzent6 7 4 2 2 2" xfId="14868"/>
    <cellStyle name="40% - Akzent6 7 4 2 2 2 2" xfId="30580"/>
    <cellStyle name="40% - Akzent6 7 4 2 2 2 2 2" xfId="62004"/>
    <cellStyle name="40% - Akzent6 7 4 2 2 2 3" xfId="46292"/>
    <cellStyle name="40% - Akzent6 7 4 2 2 3" xfId="22724"/>
    <cellStyle name="40% - Akzent6 7 4 2 2 3 2" xfId="54148"/>
    <cellStyle name="40% - Akzent6 7 4 2 2 4" xfId="38436"/>
    <cellStyle name="40% - Akzent6 7 4 2 3" xfId="10940"/>
    <cellStyle name="40% - Akzent6 7 4 2 3 2" xfId="26652"/>
    <cellStyle name="40% - Akzent6 7 4 2 3 2 2" xfId="58076"/>
    <cellStyle name="40% - Akzent6 7 4 2 3 3" xfId="42364"/>
    <cellStyle name="40% - Akzent6 7 4 2 4" xfId="18796"/>
    <cellStyle name="40% - Akzent6 7 4 2 4 2" xfId="50220"/>
    <cellStyle name="40% - Akzent6 7 4 2 5" xfId="34508"/>
    <cellStyle name="40% - Akzent6 7 4 3" xfId="5055"/>
    <cellStyle name="40% - Akzent6 7 4 3 2" xfId="12911"/>
    <cellStyle name="40% - Akzent6 7 4 3 2 2" xfId="28623"/>
    <cellStyle name="40% - Akzent6 7 4 3 2 2 2" xfId="60047"/>
    <cellStyle name="40% - Akzent6 7 4 3 2 3" xfId="44335"/>
    <cellStyle name="40% - Akzent6 7 4 3 3" xfId="20767"/>
    <cellStyle name="40% - Akzent6 7 4 3 3 2" xfId="52191"/>
    <cellStyle name="40% - Akzent6 7 4 3 4" xfId="36479"/>
    <cellStyle name="40% - Akzent6 7 4 4" xfId="8983"/>
    <cellStyle name="40% - Akzent6 7 4 4 2" xfId="24695"/>
    <cellStyle name="40% - Akzent6 7 4 4 2 2" xfId="56119"/>
    <cellStyle name="40% - Akzent6 7 4 4 3" xfId="40407"/>
    <cellStyle name="40% - Akzent6 7 4 5" xfId="16839"/>
    <cellStyle name="40% - Akzent6 7 4 5 2" xfId="48263"/>
    <cellStyle name="40% - Akzent6 7 4 6" xfId="32551"/>
    <cellStyle name="40% - Akzent6 7 5" xfId="2126"/>
    <cellStyle name="40% - Akzent6 7 5 2" xfId="6054"/>
    <cellStyle name="40% - Akzent6 7 5 2 2" xfId="13910"/>
    <cellStyle name="40% - Akzent6 7 5 2 2 2" xfId="29622"/>
    <cellStyle name="40% - Akzent6 7 5 2 2 2 2" xfId="61046"/>
    <cellStyle name="40% - Akzent6 7 5 2 2 3" xfId="45334"/>
    <cellStyle name="40% - Akzent6 7 5 2 3" xfId="21766"/>
    <cellStyle name="40% - Akzent6 7 5 2 3 2" xfId="53190"/>
    <cellStyle name="40% - Akzent6 7 5 2 4" xfId="37478"/>
    <cellStyle name="40% - Akzent6 7 5 3" xfId="9982"/>
    <cellStyle name="40% - Akzent6 7 5 3 2" xfId="25694"/>
    <cellStyle name="40% - Akzent6 7 5 3 2 2" xfId="57118"/>
    <cellStyle name="40% - Akzent6 7 5 3 3" xfId="41406"/>
    <cellStyle name="40% - Akzent6 7 5 4" xfId="17838"/>
    <cellStyle name="40% - Akzent6 7 5 4 2" xfId="49262"/>
    <cellStyle name="40% - Akzent6 7 5 5" xfId="33550"/>
    <cellStyle name="40% - Akzent6 7 6" xfId="4097"/>
    <cellStyle name="40% - Akzent6 7 6 2" xfId="11953"/>
    <cellStyle name="40% - Akzent6 7 6 2 2" xfId="27665"/>
    <cellStyle name="40% - Akzent6 7 6 2 2 2" xfId="59089"/>
    <cellStyle name="40% - Akzent6 7 6 2 3" xfId="43377"/>
    <cellStyle name="40% - Akzent6 7 6 3" xfId="19809"/>
    <cellStyle name="40% - Akzent6 7 6 3 2" xfId="51233"/>
    <cellStyle name="40% - Akzent6 7 6 4" xfId="35521"/>
    <cellStyle name="40% - Akzent6 7 7" xfId="8025"/>
    <cellStyle name="40% - Akzent6 7 7 2" xfId="23737"/>
    <cellStyle name="40% - Akzent6 7 7 2 2" xfId="55161"/>
    <cellStyle name="40% - Akzent6 7 7 3" xfId="39449"/>
    <cellStyle name="40% - Akzent6 7 8" xfId="15881"/>
    <cellStyle name="40% - Akzent6 7 8 2" xfId="47305"/>
    <cellStyle name="40% - Akzent6 7 9" xfId="31593"/>
    <cellStyle name="40% - Akzent6 8" xfId="299"/>
    <cellStyle name="40% - Akzent6 8 2" xfId="771"/>
    <cellStyle name="40% - Akzent6 8 2 2" xfId="1729"/>
    <cellStyle name="40% - Akzent6 8 2 2 2" xfId="3686"/>
    <cellStyle name="40% - Akzent6 8 2 2 2 2" xfId="7614"/>
    <cellStyle name="40% - Akzent6 8 2 2 2 2 2" xfId="15470"/>
    <cellStyle name="40% - Akzent6 8 2 2 2 2 2 2" xfId="31182"/>
    <cellStyle name="40% - Akzent6 8 2 2 2 2 2 2 2" xfId="62606"/>
    <cellStyle name="40% - Akzent6 8 2 2 2 2 2 3" xfId="46894"/>
    <cellStyle name="40% - Akzent6 8 2 2 2 2 3" xfId="23326"/>
    <cellStyle name="40% - Akzent6 8 2 2 2 2 3 2" xfId="54750"/>
    <cellStyle name="40% - Akzent6 8 2 2 2 2 4" xfId="39038"/>
    <cellStyle name="40% - Akzent6 8 2 2 2 3" xfId="11542"/>
    <cellStyle name="40% - Akzent6 8 2 2 2 3 2" xfId="27254"/>
    <cellStyle name="40% - Akzent6 8 2 2 2 3 2 2" xfId="58678"/>
    <cellStyle name="40% - Akzent6 8 2 2 2 3 3" xfId="42966"/>
    <cellStyle name="40% - Akzent6 8 2 2 2 4" xfId="19398"/>
    <cellStyle name="40% - Akzent6 8 2 2 2 4 2" xfId="50822"/>
    <cellStyle name="40% - Akzent6 8 2 2 2 5" xfId="35110"/>
    <cellStyle name="40% - Akzent6 8 2 2 3" xfId="5657"/>
    <cellStyle name="40% - Akzent6 8 2 2 3 2" xfId="13513"/>
    <cellStyle name="40% - Akzent6 8 2 2 3 2 2" xfId="29225"/>
    <cellStyle name="40% - Akzent6 8 2 2 3 2 2 2" xfId="60649"/>
    <cellStyle name="40% - Akzent6 8 2 2 3 2 3" xfId="44937"/>
    <cellStyle name="40% - Akzent6 8 2 2 3 3" xfId="21369"/>
    <cellStyle name="40% - Akzent6 8 2 2 3 3 2" xfId="52793"/>
    <cellStyle name="40% - Akzent6 8 2 2 3 4" xfId="37081"/>
    <cellStyle name="40% - Akzent6 8 2 2 4" xfId="9585"/>
    <cellStyle name="40% - Akzent6 8 2 2 4 2" xfId="25297"/>
    <cellStyle name="40% - Akzent6 8 2 2 4 2 2" xfId="56721"/>
    <cellStyle name="40% - Akzent6 8 2 2 4 3" xfId="41009"/>
    <cellStyle name="40% - Akzent6 8 2 2 5" xfId="17441"/>
    <cellStyle name="40% - Akzent6 8 2 2 5 2" xfId="48865"/>
    <cellStyle name="40% - Akzent6 8 2 2 6" xfId="33153"/>
    <cellStyle name="40% - Akzent6 8 2 3" xfId="2728"/>
    <cellStyle name="40% - Akzent6 8 2 3 2" xfId="6656"/>
    <cellStyle name="40% - Akzent6 8 2 3 2 2" xfId="14512"/>
    <cellStyle name="40% - Akzent6 8 2 3 2 2 2" xfId="30224"/>
    <cellStyle name="40% - Akzent6 8 2 3 2 2 2 2" xfId="61648"/>
    <cellStyle name="40% - Akzent6 8 2 3 2 2 3" xfId="45936"/>
    <cellStyle name="40% - Akzent6 8 2 3 2 3" xfId="22368"/>
    <cellStyle name="40% - Akzent6 8 2 3 2 3 2" xfId="53792"/>
    <cellStyle name="40% - Akzent6 8 2 3 2 4" xfId="38080"/>
    <cellStyle name="40% - Akzent6 8 2 3 3" xfId="10584"/>
    <cellStyle name="40% - Akzent6 8 2 3 3 2" xfId="26296"/>
    <cellStyle name="40% - Akzent6 8 2 3 3 2 2" xfId="57720"/>
    <cellStyle name="40% - Akzent6 8 2 3 3 3" xfId="42008"/>
    <cellStyle name="40% - Akzent6 8 2 3 4" xfId="18440"/>
    <cellStyle name="40% - Akzent6 8 2 3 4 2" xfId="49864"/>
    <cellStyle name="40% - Akzent6 8 2 3 5" xfId="34152"/>
    <cellStyle name="40% - Akzent6 8 2 4" xfId="4699"/>
    <cellStyle name="40% - Akzent6 8 2 4 2" xfId="12555"/>
    <cellStyle name="40% - Akzent6 8 2 4 2 2" xfId="28267"/>
    <cellStyle name="40% - Akzent6 8 2 4 2 2 2" xfId="59691"/>
    <cellStyle name="40% - Akzent6 8 2 4 2 3" xfId="43979"/>
    <cellStyle name="40% - Akzent6 8 2 4 3" xfId="20411"/>
    <cellStyle name="40% - Akzent6 8 2 4 3 2" xfId="51835"/>
    <cellStyle name="40% - Akzent6 8 2 4 4" xfId="36123"/>
    <cellStyle name="40% - Akzent6 8 2 5" xfId="8627"/>
    <cellStyle name="40% - Akzent6 8 2 5 2" xfId="24339"/>
    <cellStyle name="40% - Akzent6 8 2 5 2 2" xfId="55763"/>
    <cellStyle name="40% - Akzent6 8 2 5 3" xfId="40051"/>
    <cellStyle name="40% - Akzent6 8 2 6" xfId="16483"/>
    <cellStyle name="40% - Akzent6 8 2 6 2" xfId="47907"/>
    <cellStyle name="40% - Akzent6 8 2 7" xfId="32195"/>
    <cellStyle name="40% - Akzent6 8 3" xfId="1257"/>
    <cellStyle name="40% - Akzent6 8 3 2" xfId="3214"/>
    <cellStyle name="40% - Akzent6 8 3 2 2" xfId="7142"/>
    <cellStyle name="40% - Akzent6 8 3 2 2 2" xfId="14998"/>
    <cellStyle name="40% - Akzent6 8 3 2 2 2 2" xfId="30710"/>
    <cellStyle name="40% - Akzent6 8 3 2 2 2 2 2" xfId="62134"/>
    <cellStyle name="40% - Akzent6 8 3 2 2 2 3" xfId="46422"/>
    <cellStyle name="40% - Akzent6 8 3 2 2 3" xfId="22854"/>
    <cellStyle name="40% - Akzent6 8 3 2 2 3 2" xfId="54278"/>
    <cellStyle name="40% - Akzent6 8 3 2 2 4" xfId="38566"/>
    <cellStyle name="40% - Akzent6 8 3 2 3" xfId="11070"/>
    <cellStyle name="40% - Akzent6 8 3 2 3 2" xfId="26782"/>
    <cellStyle name="40% - Akzent6 8 3 2 3 2 2" xfId="58206"/>
    <cellStyle name="40% - Akzent6 8 3 2 3 3" xfId="42494"/>
    <cellStyle name="40% - Akzent6 8 3 2 4" xfId="18926"/>
    <cellStyle name="40% - Akzent6 8 3 2 4 2" xfId="50350"/>
    <cellStyle name="40% - Akzent6 8 3 2 5" xfId="34638"/>
    <cellStyle name="40% - Akzent6 8 3 3" xfId="5185"/>
    <cellStyle name="40% - Akzent6 8 3 3 2" xfId="13041"/>
    <cellStyle name="40% - Akzent6 8 3 3 2 2" xfId="28753"/>
    <cellStyle name="40% - Akzent6 8 3 3 2 2 2" xfId="60177"/>
    <cellStyle name="40% - Akzent6 8 3 3 2 3" xfId="44465"/>
    <cellStyle name="40% - Akzent6 8 3 3 3" xfId="20897"/>
    <cellStyle name="40% - Akzent6 8 3 3 3 2" xfId="52321"/>
    <cellStyle name="40% - Akzent6 8 3 3 4" xfId="36609"/>
    <cellStyle name="40% - Akzent6 8 3 4" xfId="9113"/>
    <cellStyle name="40% - Akzent6 8 3 4 2" xfId="24825"/>
    <cellStyle name="40% - Akzent6 8 3 4 2 2" xfId="56249"/>
    <cellStyle name="40% - Akzent6 8 3 4 3" xfId="40537"/>
    <cellStyle name="40% - Akzent6 8 3 5" xfId="16969"/>
    <cellStyle name="40% - Akzent6 8 3 5 2" xfId="48393"/>
    <cellStyle name="40% - Akzent6 8 3 6" xfId="32681"/>
    <cellStyle name="40% - Akzent6 8 4" xfId="2256"/>
    <cellStyle name="40% - Akzent6 8 4 2" xfId="6184"/>
    <cellStyle name="40% - Akzent6 8 4 2 2" xfId="14040"/>
    <cellStyle name="40% - Akzent6 8 4 2 2 2" xfId="29752"/>
    <cellStyle name="40% - Akzent6 8 4 2 2 2 2" xfId="61176"/>
    <cellStyle name="40% - Akzent6 8 4 2 2 3" xfId="45464"/>
    <cellStyle name="40% - Akzent6 8 4 2 3" xfId="21896"/>
    <cellStyle name="40% - Akzent6 8 4 2 3 2" xfId="53320"/>
    <cellStyle name="40% - Akzent6 8 4 2 4" xfId="37608"/>
    <cellStyle name="40% - Akzent6 8 4 3" xfId="10112"/>
    <cellStyle name="40% - Akzent6 8 4 3 2" xfId="25824"/>
    <cellStyle name="40% - Akzent6 8 4 3 2 2" xfId="57248"/>
    <cellStyle name="40% - Akzent6 8 4 3 3" xfId="41536"/>
    <cellStyle name="40% - Akzent6 8 4 4" xfId="17968"/>
    <cellStyle name="40% - Akzent6 8 4 4 2" xfId="49392"/>
    <cellStyle name="40% - Akzent6 8 4 5" xfId="33680"/>
    <cellStyle name="40% - Akzent6 8 5" xfId="4227"/>
    <cellStyle name="40% - Akzent6 8 5 2" xfId="12083"/>
    <cellStyle name="40% - Akzent6 8 5 2 2" xfId="27795"/>
    <cellStyle name="40% - Akzent6 8 5 2 2 2" xfId="59219"/>
    <cellStyle name="40% - Akzent6 8 5 2 3" xfId="43507"/>
    <cellStyle name="40% - Akzent6 8 5 3" xfId="19939"/>
    <cellStyle name="40% - Akzent6 8 5 3 2" xfId="51363"/>
    <cellStyle name="40% - Akzent6 8 5 4" xfId="35651"/>
    <cellStyle name="40% - Akzent6 8 6" xfId="8155"/>
    <cellStyle name="40% - Akzent6 8 6 2" xfId="23867"/>
    <cellStyle name="40% - Akzent6 8 6 2 2" xfId="55291"/>
    <cellStyle name="40% - Akzent6 8 6 3" xfId="39579"/>
    <cellStyle name="40% - Akzent6 8 7" xfId="16011"/>
    <cellStyle name="40% - Akzent6 8 7 2" xfId="47435"/>
    <cellStyle name="40% - Akzent6 8 8" xfId="31723"/>
    <cellStyle name="40% - Akzent6 9" xfId="287"/>
    <cellStyle name="40% - Akzent6 9 2" xfId="759"/>
    <cellStyle name="40% - Akzent6 9 2 2" xfId="1717"/>
    <cellStyle name="40% - Akzent6 9 2 2 2" xfId="3674"/>
    <cellStyle name="40% - Akzent6 9 2 2 2 2" xfId="7602"/>
    <cellStyle name="40% - Akzent6 9 2 2 2 2 2" xfId="15458"/>
    <cellStyle name="40% - Akzent6 9 2 2 2 2 2 2" xfId="31170"/>
    <cellStyle name="40% - Akzent6 9 2 2 2 2 2 2 2" xfId="62594"/>
    <cellStyle name="40% - Akzent6 9 2 2 2 2 2 3" xfId="46882"/>
    <cellStyle name="40% - Akzent6 9 2 2 2 2 3" xfId="23314"/>
    <cellStyle name="40% - Akzent6 9 2 2 2 2 3 2" xfId="54738"/>
    <cellStyle name="40% - Akzent6 9 2 2 2 2 4" xfId="39026"/>
    <cellStyle name="40% - Akzent6 9 2 2 2 3" xfId="11530"/>
    <cellStyle name="40% - Akzent6 9 2 2 2 3 2" xfId="27242"/>
    <cellStyle name="40% - Akzent6 9 2 2 2 3 2 2" xfId="58666"/>
    <cellStyle name="40% - Akzent6 9 2 2 2 3 3" xfId="42954"/>
    <cellStyle name="40% - Akzent6 9 2 2 2 4" xfId="19386"/>
    <cellStyle name="40% - Akzent6 9 2 2 2 4 2" xfId="50810"/>
    <cellStyle name="40% - Akzent6 9 2 2 2 5" xfId="35098"/>
    <cellStyle name="40% - Akzent6 9 2 2 3" xfId="5645"/>
    <cellStyle name="40% - Akzent6 9 2 2 3 2" xfId="13501"/>
    <cellStyle name="40% - Akzent6 9 2 2 3 2 2" xfId="29213"/>
    <cellStyle name="40% - Akzent6 9 2 2 3 2 2 2" xfId="60637"/>
    <cellStyle name="40% - Akzent6 9 2 2 3 2 3" xfId="44925"/>
    <cellStyle name="40% - Akzent6 9 2 2 3 3" xfId="21357"/>
    <cellStyle name="40% - Akzent6 9 2 2 3 3 2" xfId="52781"/>
    <cellStyle name="40% - Akzent6 9 2 2 3 4" xfId="37069"/>
    <cellStyle name="40% - Akzent6 9 2 2 4" xfId="9573"/>
    <cellStyle name="40% - Akzent6 9 2 2 4 2" xfId="25285"/>
    <cellStyle name="40% - Akzent6 9 2 2 4 2 2" xfId="56709"/>
    <cellStyle name="40% - Akzent6 9 2 2 4 3" xfId="40997"/>
    <cellStyle name="40% - Akzent6 9 2 2 5" xfId="17429"/>
    <cellStyle name="40% - Akzent6 9 2 2 5 2" xfId="48853"/>
    <cellStyle name="40% - Akzent6 9 2 2 6" xfId="33141"/>
    <cellStyle name="40% - Akzent6 9 2 3" xfId="2716"/>
    <cellStyle name="40% - Akzent6 9 2 3 2" xfId="6644"/>
    <cellStyle name="40% - Akzent6 9 2 3 2 2" xfId="14500"/>
    <cellStyle name="40% - Akzent6 9 2 3 2 2 2" xfId="30212"/>
    <cellStyle name="40% - Akzent6 9 2 3 2 2 2 2" xfId="61636"/>
    <cellStyle name="40% - Akzent6 9 2 3 2 2 3" xfId="45924"/>
    <cellStyle name="40% - Akzent6 9 2 3 2 3" xfId="22356"/>
    <cellStyle name="40% - Akzent6 9 2 3 2 3 2" xfId="53780"/>
    <cellStyle name="40% - Akzent6 9 2 3 2 4" xfId="38068"/>
    <cellStyle name="40% - Akzent6 9 2 3 3" xfId="10572"/>
    <cellStyle name="40% - Akzent6 9 2 3 3 2" xfId="26284"/>
    <cellStyle name="40% - Akzent6 9 2 3 3 2 2" xfId="57708"/>
    <cellStyle name="40% - Akzent6 9 2 3 3 3" xfId="41996"/>
    <cellStyle name="40% - Akzent6 9 2 3 4" xfId="18428"/>
    <cellStyle name="40% - Akzent6 9 2 3 4 2" xfId="49852"/>
    <cellStyle name="40% - Akzent6 9 2 3 5" xfId="34140"/>
    <cellStyle name="40% - Akzent6 9 2 4" xfId="4687"/>
    <cellStyle name="40% - Akzent6 9 2 4 2" xfId="12543"/>
    <cellStyle name="40% - Akzent6 9 2 4 2 2" xfId="28255"/>
    <cellStyle name="40% - Akzent6 9 2 4 2 2 2" xfId="59679"/>
    <cellStyle name="40% - Akzent6 9 2 4 2 3" xfId="43967"/>
    <cellStyle name="40% - Akzent6 9 2 4 3" xfId="20399"/>
    <cellStyle name="40% - Akzent6 9 2 4 3 2" xfId="51823"/>
    <cellStyle name="40% - Akzent6 9 2 4 4" xfId="36111"/>
    <cellStyle name="40% - Akzent6 9 2 5" xfId="8615"/>
    <cellStyle name="40% - Akzent6 9 2 5 2" xfId="24327"/>
    <cellStyle name="40% - Akzent6 9 2 5 2 2" xfId="55751"/>
    <cellStyle name="40% - Akzent6 9 2 5 3" xfId="40039"/>
    <cellStyle name="40% - Akzent6 9 2 6" xfId="16471"/>
    <cellStyle name="40% - Akzent6 9 2 6 2" xfId="47895"/>
    <cellStyle name="40% - Akzent6 9 2 7" xfId="32183"/>
    <cellStyle name="40% - Akzent6 9 3" xfId="1245"/>
    <cellStyle name="40% - Akzent6 9 3 2" xfId="3202"/>
    <cellStyle name="40% - Akzent6 9 3 2 2" xfId="7130"/>
    <cellStyle name="40% - Akzent6 9 3 2 2 2" xfId="14986"/>
    <cellStyle name="40% - Akzent6 9 3 2 2 2 2" xfId="30698"/>
    <cellStyle name="40% - Akzent6 9 3 2 2 2 2 2" xfId="62122"/>
    <cellStyle name="40% - Akzent6 9 3 2 2 2 3" xfId="46410"/>
    <cellStyle name="40% - Akzent6 9 3 2 2 3" xfId="22842"/>
    <cellStyle name="40% - Akzent6 9 3 2 2 3 2" xfId="54266"/>
    <cellStyle name="40% - Akzent6 9 3 2 2 4" xfId="38554"/>
    <cellStyle name="40% - Akzent6 9 3 2 3" xfId="11058"/>
    <cellStyle name="40% - Akzent6 9 3 2 3 2" xfId="26770"/>
    <cellStyle name="40% - Akzent6 9 3 2 3 2 2" xfId="58194"/>
    <cellStyle name="40% - Akzent6 9 3 2 3 3" xfId="42482"/>
    <cellStyle name="40% - Akzent6 9 3 2 4" xfId="18914"/>
    <cellStyle name="40% - Akzent6 9 3 2 4 2" xfId="50338"/>
    <cellStyle name="40% - Akzent6 9 3 2 5" xfId="34626"/>
    <cellStyle name="40% - Akzent6 9 3 3" xfId="5173"/>
    <cellStyle name="40% - Akzent6 9 3 3 2" xfId="13029"/>
    <cellStyle name="40% - Akzent6 9 3 3 2 2" xfId="28741"/>
    <cellStyle name="40% - Akzent6 9 3 3 2 2 2" xfId="60165"/>
    <cellStyle name="40% - Akzent6 9 3 3 2 3" xfId="44453"/>
    <cellStyle name="40% - Akzent6 9 3 3 3" xfId="20885"/>
    <cellStyle name="40% - Akzent6 9 3 3 3 2" xfId="52309"/>
    <cellStyle name="40% - Akzent6 9 3 3 4" xfId="36597"/>
    <cellStyle name="40% - Akzent6 9 3 4" xfId="9101"/>
    <cellStyle name="40% - Akzent6 9 3 4 2" xfId="24813"/>
    <cellStyle name="40% - Akzent6 9 3 4 2 2" xfId="56237"/>
    <cellStyle name="40% - Akzent6 9 3 4 3" xfId="40525"/>
    <cellStyle name="40% - Akzent6 9 3 5" xfId="16957"/>
    <cellStyle name="40% - Akzent6 9 3 5 2" xfId="48381"/>
    <cellStyle name="40% - Akzent6 9 3 6" xfId="32669"/>
    <cellStyle name="40% - Akzent6 9 4" xfId="2244"/>
    <cellStyle name="40% - Akzent6 9 4 2" xfId="6172"/>
    <cellStyle name="40% - Akzent6 9 4 2 2" xfId="14028"/>
    <cellStyle name="40% - Akzent6 9 4 2 2 2" xfId="29740"/>
    <cellStyle name="40% - Akzent6 9 4 2 2 2 2" xfId="61164"/>
    <cellStyle name="40% - Akzent6 9 4 2 2 3" xfId="45452"/>
    <cellStyle name="40% - Akzent6 9 4 2 3" xfId="21884"/>
    <cellStyle name="40% - Akzent6 9 4 2 3 2" xfId="53308"/>
    <cellStyle name="40% - Akzent6 9 4 2 4" xfId="37596"/>
    <cellStyle name="40% - Akzent6 9 4 3" xfId="10100"/>
    <cellStyle name="40% - Akzent6 9 4 3 2" xfId="25812"/>
    <cellStyle name="40% - Akzent6 9 4 3 2 2" xfId="57236"/>
    <cellStyle name="40% - Akzent6 9 4 3 3" xfId="41524"/>
    <cellStyle name="40% - Akzent6 9 4 4" xfId="17956"/>
    <cellStyle name="40% - Akzent6 9 4 4 2" xfId="49380"/>
    <cellStyle name="40% - Akzent6 9 4 5" xfId="33668"/>
    <cellStyle name="40% - Akzent6 9 5" xfId="4215"/>
    <cellStyle name="40% - Akzent6 9 5 2" xfId="12071"/>
    <cellStyle name="40% - Akzent6 9 5 2 2" xfId="27783"/>
    <cellStyle name="40% - Akzent6 9 5 2 2 2" xfId="59207"/>
    <cellStyle name="40% - Akzent6 9 5 2 3" xfId="43495"/>
    <cellStyle name="40% - Akzent6 9 5 3" xfId="19927"/>
    <cellStyle name="40% - Akzent6 9 5 3 2" xfId="51351"/>
    <cellStyle name="40% - Akzent6 9 5 4" xfId="35639"/>
    <cellStyle name="40% - Akzent6 9 6" xfId="8143"/>
    <cellStyle name="40% - Akzent6 9 6 2" xfId="23855"/>
    <cellStyle name="40% - Akzent6 9 6 2 2" xfId="55279"/>
    <cellStyle name="40% - Akzent6 9 6 3" xfId="39567"/>
    <cellStyle name="40% - Akzent6 9 7" xfId="15999"/>
    <cellStyle name="40% - Akzent6 9 7 2" xfId="47423"/>
    <cellStyle name="40% - Akzent6 9 8" xfId="31711"/>
    <cellStyle name="60 % - Akzent1" xfId="19" builtinId="32" customBuiltin="1"/>
    <cellStyle name="60 % - Akzent2" xfId="23" builtinId="36" customBuiltin="1"/>
    <cellStyle name="60 % - Akzent3" xfId="27" builtinId="40" customBuiltin="1"/>
    <cellStyle name="60 % - Akzent4" xfId="31" builtinId="44" customBuiltin="1"/>
    <cellStyle name="60 % - Akzent5" xfId="35" builtinId="48" customBuiltin="1"/>
    <cellStyle name="60 % - Akzent6" xfId="39" builtinId="52" customBuiltin="1"/>
    <cellStyle name="AFE" xfId="62977"/>
    <cellStyle name="Akzent1" xfId="16" builtinId="29" customBuiltin="1"/>
    <cellStyle name="Akzent2" xfId="20" builtinId="33" customBuiltin="1"/>
    <cellStyle name="Akzent3" xfId="24" builtinId="37" customBuiltin="1"/>
    <cellStyle name="Akzent4" xfId="28" builtinId="41" customBuiltin="1"/>
    <cellStyle name="Akzent5" xfId="32" builtinId="45" customBuiltin="1"/>
    <cellStyle name="Akzent6" xfId="36" builtinId="49" customBuiltin="1"/>
    <cellStyle name="Ausgabe" xfId="9" builtinId="21" customBuiltin="1"/>
    <cellStyle name="Berechnung" xfId="10" builtinId="22" customBuiltin="1"/>
    <cellStyle name="Comma [0]" xfId="40"/>
    <cellStyle name="Currency [0]" xfId="41"/>
    <cellStyle name="Eingabe" xfId="8" builtinId="20" customBuiltin="1"/>
    <cellStyle name="Ergebnis" xfId="15" builtinId="25" customBuiltin="1"/>
    <cellStyle name="Erklärender Text" xfId="14" builtinId="53" customBuiltin="1"/>
    <cellStyle name="Euro" xfId="42"/>
    <cellStyle name="Gut" xfId="5" builtinId="26" customBuiltin="1"/>
    <cellStyle name="Komma 2" xfId="43"/>
    <cellStyle name="Komma 2 2" xfId="62973"/>
    <cellStyle name="Komma 2 3" xfId="62989"/>
    <cellStyle name="Komma 3" xfId="44"/>
    <cellStyle name="Komma 3 2" xfId="62971"/>
    <cellStyle name="Komma 4" xfId="62972"/>
    <cellStyle name="Komma 5" xfId="62976"/>
    <cellStyle name="Neutral" xfId="7" builtinId="28" customBuiltin="1"/>
    <cellStyle name="Normal 6" xfId="62980"/>
    <cellStyle name="Normal 6 2" xfId="62983"/>
    <cellStyle name="Normal 6 3" xfId="62984"/>
    <cellStyle name="Normal 6 4" xfId="62982"/>
    <cellStyle name="Normal_Solver Example" xfId="45"/>
    <cellStyle name="Notiz 10" xfId="997"/>
    <cellStyle name="Notiz 10 2" xfId="2954"/>
    <cellStyle name="Notiz 10 2 2" xfId="6882"/>
    <cellStyle name="Notiz 10 2 2 2" xfId="14738"/>
    <cellStyle name="Notiz 10 2 2 2 2" xfId="30450"/>
    <cellStyle name="Notiz 10 2 2 2 2 2" xfId="61874"/>
    <cellStyle name="Notiz 10 2 2 2 3" xfId="46162"/>
    <cellStyle name="Notiz 10 2 2 3" xfId="22594"/>
    <cellStyle name="Notiz 10 2 2 3 2" xfId="54018"/>
    <cellStyle name="Notiz 10 2 2 4" xfId="38306"/>
    <cellStyle name="Notiz 10 2 3" xfId="10810"/>
    <cellStyle name="Notiz 10 2 3 2" xfId="26522"/>
    <cellStyle name="Notiz 10 2 3 2 2" xfId="57946"/>
    <cellStyle name="Notiz 10 2 3 3" xfId="42234"/>
    <cellStyle name="Notiz 10 2 4" xfId="18666"/>
    <cellStyle name="Notiz 10 2 4 2" xfId="50090"/>
    <cellStyle name="Notiz 10 2 5" xfId="34378"/>
    <cellStyle name="Notiz 10 3" xfId="4925"/>
    <cellStyle name="Notiz 10 3 2" xfId="12781"/>
    <cellStyle name="Notiz 10 3 2 2" xfId="28493"/>
    <cellStyle name="Notiz 10 3 2 2 2" xfId="59917"/>
    <cellStyle name="Notiz 10 3 2 3" xfId="44205"/>
    <cellStyle name="Notiz 10 3 3" xfId="20637"/>
    <cellStyle name="Notiz 10 3 3 2" xfId="52061"/>
    <cellStyle name="Notiz 10 3 4" xfId="36349"/>
    <cellStyle name="Notiz 10 4" xfId="8853"/>
    <cellStyle name="Notiz 10 4 2" xfId="24565"/>
    <cellStyle name="Notiz 10 4 2 2" xfId="55989"/>
    <cellStyle name="Notiz 10 4 3" xfId="40277"/>
    <cellStyle name="Notiz 10 5" xfId="16709"/>
    <cellStyle name="Notiz 10 5 2" xfId="48133"/>
    <cellStyle name="Notiz 10 6" xfId="32421"/>
    <cellStyle name="Notiz 11" xfId="1955"/>
    <cellStyle name="Notiz 11 2" xfId="3912"/>
    <cellStyle name="Notiz 11 2 2" xfId="7840"/>
    <cellStyle name="Notiz 11 2 2 2" xfId="15696"/>
    <cellStyle name="Notiz 11 2 2 2 2" xfId="31408"/>
    <cellStyle name="Notiz 11 2 2 2 2 2" xfId="62832"/>
    <cellStyle name="Notiz 11 2 2 2 3" xfId="47120"/>
    <cellStyle name="Notiz 11 2 2 3" xfId="23552"/>
    <cellStyle name="Notiz 11 2 2 3 2" xfId="54976"/>
    <cellStyle name="Notiz 11 2 2 4" xfId="39264"/>
    <cellStyle name="Notiz 11 2 3" xfId="11768"/>
    <cellStyle name="Notiz 11 2 3 2" xfId="27480"/>
    <cellStyle name="Notiz 11 2 3 2 2" xfId="58904"/>
    <cellStyle name="Notiz 11 2 3 3" xfId="43192"/>
    <cellStyle name="Notiz 11 2 4" xfId="19624"/>
    <cellStyle name="Notiz 11 2 4 2" xfId="51048"/>
    <cellStyle name="Notiz 11 2 5" xfId="35336"/>
    <cellStyle name="Notiz 11 3" xfId="5883"/>
    <cellStyle name="Notiz 11 3 2" xfId="13739"/>
    <cellStyle name="Notiz 11 3 2 2" xfId="29451"/>
    <cellStyle name="Notiz 11 3 2 2 2" xfId="60875"/>
    <cellStyle name="Notiz 11 3 2 3" xfId="45163"/>
    <cellStyle name="Notiz 11 3 3" xfId="21595"/>
    <cellStyle name="Notiz 11 3 3 2" xfId="53019"/>
    <cellStyle name="Notiz 11 3 4" xfId="37307"/>
    <cellStyle name="Notiz 11 4" xfId="9811"/>
    <cellStyle name="Notiz 11 4 2" xfId="25523"/>
    <cellStyle name="Notiz 11 4 2 2" xfId="56947"/>
    <cellStyle name="Notiz 11 4 3" xfId="41235"/>
    <cellStyle name="Notiz 11 5" xfId="17667"/>
    <cellStyle name="Notiz 11 5 2" xfId="49091"/>
    <cellStyle name="Notiz 11 6" xfId="33379"/>
    <cellStyle name="Notiz 12" xfId="1969"/>
    <cellStyle name="Notiz 12 2" xfId="3926"/>
    <cellStyle name="Notiz 12 2 2" xfId="7854"/>
    <cellStyle name="Notiz 12 2 2 2" xfId="15710"/>
    <cellStyle name="Notiz 12 2 2 2 2" xfId="31422"/>
    <cellStyle name="Notiz 12 2 2 2 2 2" xfId="62846"/>
    <cellStyle name="Notiz 12 2 2 2 3" xfId="47134"/>
    <cellStyle name="Notiz 12 2 2 3" xfId="23566"/>
    <cellStyle name="Notiz 12 2 2 3 2" xfId="54990"/>
    <cellStyle name="Notiz 12 2 2 4" xfId="39278"/>
    <cellStyle name="Notiz 12 2 3" xfId="11782"/>
    <cellStyle name="Notiz 12 2 3 2" xfId="27494"/>
    <cellStyle name="Notiz 12 2 3 2 2" xfId="58918"/>
    <cellStyle name="Notiz 12 2 3 3" xfId="43206"/>
    <cellStyle name="Notiz 12 2 4" xfId="19638"/>
    <cellStyle name="Notiz 12 2 4 2" xfId="51062"/>
    <cellStyle name="Notiz 12 2 5" xfId="35350"/>
    <cellStyle name="Notiz 12 3" xfId="5897"/>
    <cellStyle name="Notiz 12 3 2" xfId="13753"/>
    <cellStyle name="Notiz 12 3 2 2" xfId="29465"/>
    <cellStyle name="Notiz 12 3 2 2 2" xfId="60889"/>
    <cellStyle name="Notiz 12 3 2 3" xfId="45177"/>
    <cellStyle name="Notiz 12 3 3" xfId="21609"/>
    <cellStyle name="Notiz 12 3 3 2" xfId="53033"/>
    <cellStyle name="Notiz 12 3 4" xfId="37321"/>
    <cellStyle name="Notiz 12 4" xfId="9825"/>
    <cellStyle name="Notiz 12 4 2" xfId="25537"/>
    <cellStyle name="Notiz 12 4 2 2" xfId="56961"/>
    <cellStyle name="Notiz 12 4 3" xfId="41249"/>
    <cellStyle name="Notiz 12 5" xfId="17681"/>
    <cellStyle name="Notiz 12 5 2" xfId="49105"/>
    <cellStyle name="Notiz 12 6" xfId="33393"/>
    <cellStyle name="Notiz 13" xfId="1983"/>
    <cellStyle name="Notiz 13 2" xfId="3940"/>
    <cellStyle name="Notiz 13 2 2" xfId="7868"/>
    <cellStyle name="Notiz 13 2 2 2" xfId="15724"/>
    <cellStyle name="Notiz 13 2 2 2 2" xfId="31436"/>
    <cellStyle name="Notiz 13 2 2 2 2 2" xfId="62860"/>
    <cellStyle name="Notiz 13 2 2 2 3" xfId="47148"/>
    <cellStyle name="Notiz 13 2 2 3" xfId="23580"/>
    <cellStyle name="Notiz 13 2 2 3 2" xfId="55004"/>
    <cellStyle name="Notiz 13 2 2 4" xfId="39292"/>
    <cellStyle name="Notiz 13 2 3" xfId="11796"/>
    <cellStyle name="Notiz 13 2 3 2" xfId="27508"/>
    <cellStyle name="Notiz 13 2 3 2 2" xfId="58932"/>
    <cellStyle name="Notiz 13 2 3 3" xfId="43220"/>
    <cellStyle name="Notiz 13 2 4" xfId="19652"/>
    <cellStyle name="Notiz 13 2 4 2" xfId="51076"/>
    <cellStyle name="Notiz 13 2 5" xfId="35364"/>
    <cellStyle name="Notiz 13 3" xfId="5911"/>
    <cellStyle name="Notiz 13 3 2" xfId="13767"/>
    <cellStyle name="Notiz 13 3 2 2" xfId="29479"/>
    <cellStyle name="Notiz 13 3 2 2 2" xfId="60903"/>
    <cellStyle name="Notiz 13 3 2 3" xfId="45191"/>
    <cellStyle name="Notiz 13 3 3" xfId="21623"/>
    <cellStyle name="Notiz 13 3 3 2" xfId="53047"/>
    <cellStyle name="Notiz 13 3 4" xfId="37335"/>
    <cellStyle name="Notiz 13 4" xfId="9839"/>
    <cellStyle name="Notiz 13 4 2" xfId="25551"/>
    <cellStyle name="Notiz 13 4 2 2" xfId="56975"/>
    <cellStyle name="Notiz 13 4 3" xfId="41263"/>
    <cellStyle name="Notiz 13 5" xfId="17695"/>
    <cellStyle name="Notiz 13 5 2" xfId="49119"/>
    <cellStyle name="Notiz 13 6" xfId="33407"/>
    <cellStyle name="Notiz 14" xfId="1996"/>
    <cellStyle name="Notiz 14 2" xfId="5924"/>
    <cellStyle name="Notiz 14 2 2" xfId="13780"/>
    <cellStyle name="Notiz 14 2 2 2" xfId="29492"/>
    <cellStyle name="Notiz 14 2 2 2 2" xfId="60916"/>
    <cellStyle name="Notiz 14 2 2 3" xfId="45204"/>
    <cellStyle name="Notiz 14 2 3" xfId="21636"/>
    <cellStyle name="Notiz 14 2 3 2" xfId="53060"/>
    <cellStyle name="Notiz 14 2 4" xfId="37348"/>
    <cellStyle name="Notiz 14 3" xfId="9852"/>
    <cellStyle name="Notiz 14 3 2" xfId="25564"/>
    <cellStyle name="Notiz 14 3 2 2" xfId="56988"/>
    <cellStyle name="Notiz 14 3 3" xfId="41276"/>
    <cellStyle name="Notiz 14 4" xfId="17708"/>
    <cellStyle name="Notiz 14 4 2" xfId="49132"/>
    <cellStyle name="Notiz 14 5" xfId="33420"/>
    <cellStyle name="Notiz 15" xfId="3954"/>
    <cellStyle name="Notiz 15 2" xfId="7882"/>
    <cellStyle name="Notiz 15 2 2" xfId="15738"/>
    <cellStyle name="Notiz 15 2 2 2" xfId="31450"/>
    <cellStyle name="Notiz 15 2 2 2 2" xfId="62874"/>
    <cellStyle name="Notiz 15 2 2 3" xfId="47162"/>
    <cellStyle name="Notiz 15 2 3" xfId="23594"/>
    <cellStyle name="Notiz 15 2 3 2" xfId="55018"/>
    <cellStyle name="Notiz 15 2 4" xfId="39306"/>
    <cellStyle name="Notiz 15 3" xfId="11810"/>
    <cellStyle name="Notiz 15 3 2" xfId="27522"/>
    <cellStyle name="Notiz 15 3 2 2" xfId="58946"/>
    <cellStyle name="Notiz 15 3 3" xfId="43234"/>
    <cellStyle name="Notiz 15 4" xfId="19666"/>
    <cellStyle name="Notiz 15 4 2" xfId="51090"/>
    <cellStyle name="Notiz 15 5" xfId="35378"/>
    <cellStyle name="Notiz 16" xfId="3967"/>
    <cellStyle name="Notiz 16 2" xfId="11823"/>
    <cellStyle name="Notiz 16 2 2" xfId="27535"/>
    <cellStyle name="Notiz 16 2 2 2" xfId="58959"/>
    <cellStyle name="Notiz 16 2 3" xfId="43247"/>
    <cellStyle name="Notiz 16 3" xfId="19679"/>
    <cellStyle name="Notiz 16 3 2" xfId="51103"/>
    <cellStyle name="Notiz 16 4" xfId="35391"/>
    <cellStyle name="Notiz 17" xfId="7895"/>
    <cellStyle name="Notiz 17 2" xfId="23607"/>
    <cellStyle name="Notiz 17 2 2" xfId="55031"/>
    <cellStyle name="Notiz 17 3" xfId="39319"/>
    <cellStyle name="Notiz 18" xfId="15751"/>
    <cellStyle name="Notiz 18 2" xfId="47175"/>
    <cellStyle name="Notiz 19" xfId="31463"/>
    <cellStyle name="Notiz 2" xfId="46"/>
    <cellStyle name="Notiz 2 10" xfId="7920"/>
    <cellStyle name="Notiz 2 10 2" xfId="23632"/>
    <cellStyle name="Notiz 2 10 2 2" xfId="55056"/>
    <cellStyle name="Notiz 2 10 3" xfId="39344"/>
    <cellStyle name="Notiz 2 11" xfId="15776"/>
    <cellStyle name="Notiz 2 11 2" xfId="47200"/>
    <cellStyle name="Notiz 2 12" xfId="31488"/>
    <cellStyle name="Notiz 2 2" xfId="92"/>
    <cellStyle name="Notiz 2 2 10" xfId="15802"/>
    <cellStyle name="Notiz 2 2 10 2" xfId="47226"/>
    <cellStyle name="Notiz 2 2 11" xfId="31514"/>
    <cellStyle name="Notiz 2 2 2" xfId="144"/>
    <cellStyle name="Notiz 2 2 2 10" xfId="31566"/>
    <cellStyle name="Notiz 2 2 2 2" xfId="261"/>
    <cellStyle name="Notiz 2 2 2 2 2" xfId="496"/>
    <cellStyle name="Notiz 2 2 2 2 2 2" xfId="968"/>
    <cellStyle name="Notiz 2 2 2 2 2 2 2" xfId="1926"/>
    <cellStyle name="Notiz 2 2 2 2 2 2 2 2" xfId="3883"/>
    <cellStyle name="Notiz 2 2 2 2 2 2 2 2 2" xfId="7811"/>
    <cellStyle name="Notiz 2 2 2 2 2 2 2 2 2 2" xfId="15667"/>
    <cellStyle name="Notiz 2 2 2 2 2 2 2 2 2 2 2" xfId="31379"/>
    <cellStyle name="Notiz 2 2 2 2 2 2 2 2 2 2 2 2" xfId="62803"/>
    <cellStyle name="Notiz 2 2 2 2 2 2 2 2 2 2 3" xfId="47091"/>
    <cellStyle name="Notiz 2 2 2 2 2 2 2 2 2 3" xfId="23523"/>
    <cellStyle name="Notiz 2 2 2 2 2 2 2 2 2 3 2" xfId="54947"/>
    <cellStyle name="Notiz 2 2 2 2 2 2 2 2 2 4" xfId="39235"/>
    <cellStyle name="Notiz 2 2 2 2 2 2 2 2 3" xfId="11739"/>
    <cellStyle name="Notiz 2 2 2 2 2 2 2 2 3 2" xfId="27451"/>
    <cellStyle name="Notiz 2 2 2 2 2 2 2 2 3 2 2" xfId="58875"/>
    <cellStyle name="Notiz 2 2 2 2 2 2 2 2 3 3" xfId="43163"/>
    <cellStyle name="Notiz 2 2 2 2 2 2 2 2 4" xfId="19595"/>
    <cellStyle name="Notiz 2 2 2 2 2 2 2 2 4 2" xfId="51019"/>
    <cellStyle name="Notiz 2 2 2 2 2 2 2 2 5" xfId="35307"/>
    <cellStyle name="Notiz 2 2 2 2 2 2 2 3" xfId="5854"/>
    <cellStyle name="Notiz 2 2 2 2 2 2 2 3 2" xfId="13710"/>
    <cellStyle name="Notiz 2 2 2 2 2 2 2 3 2 2" xfId="29422"/>
    <cellStyle name="Notiz 2 2 2 2 2 2 2 3 2 2 2" xfId="60846"/>
    <cellStyle name="Notiz 2 2 2 2 2 2 2 3 2 3" xfId="45134"/>
    <cellStyle name="Notiz 2 2 2 2 2 2 2 3 3" xfId="21566"/>
    <cellStyle name="Notiz 2 2 2 2 2 2 2 3 3 2" xfId="52990"/>
    <cellStyle name="Notiz 2 2 2 2 2 2 2 3 4" xfId="37278"/>
    <cellStyle name="Notiz 2 2 2 2 2 2 2 4" xfId="9782"/>
    <cellStyle name="Notiz 2 2 2 2 2 2 2 4 2" xfId="25494"/>
    <cellStyle name="Notiz 2 2 2 2 2 2 2 4 2 2" xfId="56918"/>
    <cellStyle name="Notiz 2 2 2 2 2 2 2 4 3" xfId="41206"/>
    <cellStyle name="Notiz 2 2 2 2 2 2 2 5" xfId="17638"/>
    <cellStyle name="Notiz 2 2 2 2 2 2 2 5 2" xfId="49062"/>
    <cellStyle name="Notiz 2 2 2 2 2 2 2 6" xfId="33350"/>
    <cellStyle name="Notiz 2 2 2 2 2 2 3" xfId="2925"/>
    <cellStyle name="Notiz 2 2 2 2 2 2 3 2" xfId="6853"/>
    <cellStyle name="Notiz 2 2 2 2 2 2 3 2 2" xfId="14709"/>
    <cellStyle name="Notiz 2 2 2 2 2 2 3 2 2 2" xfId="30421"/>
    <cellStyle name="Notiz 2 2 2 2 2 2 3 2 2 2 2" xfId="61845"/>
    <cellStyle name="Notiz 2 2 2 2 2 2 3 2 2 3" xfId="46133"/>
    <cellStyle name="Notiz 2 2 2 2 2 2 3 2 3" xfId="22565"/>
    <cellStyle name="Notiz 2 2 2 2 2 2 3 2 3 2" xfId="53989"/>
    <cellStyle name="Notiz 2 2 2 2 2 2 3 2 4" xfId="38277"/>
    <cellStyle name="Notiz 2 2 2 2 2 2 3 3" xfId="10781"/>
    <cellStyle name="Notiz 2 2 2 2 2 2 3 3 2" xfId="26493"/>
    <cellStyle name="Notiz 2 2 2 2 2 2 3 3 2 2" xfId="57917"/>
    <cellStyle name="Notiz 2 2 2 2 2 2 3 3 3" xfId="42205"/>
    <cellStyle name="Notiz 2 2 2 2 2 2 3 4" xfId="18637"/>
    <cellStyle name="Notiz 2 2 2 2 2 2 3 4 2" xfId="50061"/>
    <cellStyle name="Notiz 2 2 2 2 2 2 3 5" xfId="34349"/>
    <cellStyle name="Notiz 2 2 2 2 2 2 4" xfId="4896"/>
    <cellStyle name="Notiz 2 2 2 2 2 2 4 2" xfId="12752"/>
    <cellStyle name="Notiz 2 2 2 2 2 2 4 2 2" xfId="28464"/>
    <cellStyle name="Notiz 2 2 2 2 2 2 4 2 2 2" xfId="59888"/>
    <cellStyle name="Notiz 2 2 2 2 2 2 4 2 3" xfId="44176"/>
    <cellStyle name="Notiz 2 2 2 2 2 2 4 3" xfId="20608"/>
    <cellStyle name="Notiz 2 2 2 2 2 2 4 3 2" xfId="52032"/>
    <cellStyle name="Notiz 2 2 2 2 2 2 4 4" xfId="36320"/>
    <cellStyle name="Notiz 2 2 2 2 2 2 5" xfId="8824"/>
    <cellStyle name="Notiz 2 2 2 2 2 2 5 2" xfId="24536"/>
    <cellStyle name="Notiz 2 2 2 2 2 2 5 2 2" xfId="55960"/>
    <cellStyle name="Notiz 2 2 2 2 2 2 5 3" xfId="40248"/>
    <cellStyle name="Notiz 2 2 2 2 2 2 6" xfId="16680"/>
    <cellStyle name="Notiz 2 2 2 2 2 2 6 2" xfId="48104"/>
    <cellStyle name="Notiz 2 2 2 2 2 2 7" xfId="32392"/>
    <cellStyle name="Notiz 2 2 2 2 2 3" xfId="1454"/>
    <cellStyle name="Notiz 2 2 2 2 2 3 2" xfId="3411"/>
    <cellStyle name="Notiz 2 2 2 2 2 3 2 2" xfId="7339"/>
    <cellStyle name="Notiz 2 2 2 2 2 3 2 2 2" xfId="15195"/>
    <cellStyle name="Notiz 2 2 2 2 2 3 2 2 2 2" xfId="30907"/>
    <cellStyle name="Notiz 2 2 2 2 2 3 2 2 2 2 2" xfId="62331"/>
    <cellStyle name="Notiz 2 2 2 2 2 3 2 2 2 3" xfId="46619"/>
    <cellStyle name="Notiz 2 2 2 2 2 3 2 2 3" xfId="23051"/>
    <cellStyle name="Notiz 2 2 2 2 2 3 2 2 3 2" xfId="54475"/>
    <cellStyle name="Notiz 2 2 2 2 2 3 2 2 4" xfId="38763"/>
    <cellStyle name="Notiz 2 2 2 2 2 3 2 3" xfId="11267"/>
    <cellStyle name="Notiz 2 2 2 2 2 3 2 3 2" xfId="26979"/>
    <cellStyle name="Notiz 2 2 2 2 2 3 2 3 2 2" xfId="58403"/>
    <cellStyle name="Notiz 2 2 2 2 2 3 2 3 3" xfId="42691"/>
    <cellStyle name="Notiz 2 2 2 2 2 3 2 4" xfId="19123"/>
    <cellStyle name="Notiz 2 2 2 2 2 3 2 4 2" xfId="50547"/>
    <cellStyle name="Notiz 2 2 2 2 2 3 2 5" xfId="34835"/>
    <cellStyle name="Notiz 2 2 2 2 2 3 3" xfId="5382"/>
    <cellStyle name="Notiz 2 2 2 2 2 3 3 2" xfId="13238"/>
    <cellStyle name="Notiz 2 2 2 2 2 3 3 2 2" xfId="28950"/>
    <cellStyle name="Notiz 2 2 2 2 2 3 3 2 2 2" xfId="60374"/>
    <cellStyle name="Notiz 2 2 2 2 2 3 3 2 3" xfId="44662"/>
    <cellStyle name="Notiz 2 2 2 2 2 3 3 3" xfId="21094"/>
    <cellStyle name="Notiz 2 2 2 2 2 3 3 3 2" xfId="52518"/>
    <cellStyle name="Notiz 2 2 2 2 2 3 3 4" xfId="36806"/>
    <cellStyle name="Notiz 2 2 2 2 2 3 4" xfId="9310"/>
    <cellStyle name="Notiz 2 2 2 2 2 3 4 2" xfId="25022"/>
    <cellStyle name="Notiz 2 2 2 2 2 3 4 2 2" xfId="56446"/>
    <cellStyle name="Notiz 2 2 2 2 2 3 4 3" xfId="40734"/>
    <cellStyle name="Notiz 2 2 2 2 2 3 5" xfId="17166"/>
    <cellStyle name="Notiz 2 2 2 2 2 3 5 2" xfId="48590"/>
    <cellStyle name="Notiz 2 2 2 2 2 3 6" xfId="32878"/>
    <cellStyle name="Notiz 2 2 2 2 2 4" xfId="2453"/>
    <cellStyle name="Notiz 2 2 2 2 2 4 2" xfId="6381"/>
    <cellStyle name="Notiz 2 2 2 2 2 4 2 2" xfId="14237"/>
    <cellStyle name="Notiz 2 2 2 2 2 4 2 2 2" xfId="29949"/>
    <cellStyle name="Notiz 2 2 2 2 2 4 2 2 2 2" xfId="61373"/>
    <cellStyle name="Notiz 2 2 2 2 2 4 2 2 3" xfId="45661"/>
    <cellStyle name="Notiz 2 2 2 2 2 4 2 3" xfId="22093"/>
    <cellStyle name="Notiz 2 2 2 2 2 4 2 3 2" xfId="53517"/>
    <cellStyle name="Notiz 2 2 2 2 2 4 2 4" xfId="37805"/>
    <cellStyle name="Notiz 2 2 2 2 2 4 3" xfId="10309"/>
    <cellStyle name="Notiz 2 2 2 2 2 4 3 2" xfId="26021"/>
    <cellStyle name="Notiz 2 2 2 2 2 4 3 2 2" xfId="57445"/>
    <cellStyle name="Notiz 2 2 2 2 2 4 3 3" xfId="41733"/>
    <cellStyle name="Notiz 2 2 2 2 2 4 4" xfId="18165"/>
    <cellStyle name="Notiz 2 2 2 2 2 4 4 2" xfId="49589"/>
    <cellStyle name="Notiz 2 2 2 2 2 4 5" xfId="33877"/>
    <cellStyle name="Notiz 2 2 2 2 2 5" xfId="4424"/>
    <cellStyle name="Notiz 2 2 2 2 2 5 2" xfId="12280"/>
    <cellStyle name="Notiz 2 2 2 2 2 5 2 2" xfId="27992"/>
    <cellStyle name="Notiz 2 2 2 2 2 5 2 2 2" xfId="59416"/>
    <cellStyle name="Notiz 2 2 2 2 2 5 2 3" xfId="43704"/>
    <cellStyle name="Notiz 2 2 2 2 2 5 3" xfId="20136"/>
    <cellStyle name="Notiz 2 2 2 2 2 5 3 2" xfId="51560"/>
    <cellStyle name="Notiz 2 2 2 2 2 5 4" xfId="35848"/>
    <cellStyle name="Notiz 2 2 2 2 2 6" xfId="8352"/>
    <cellStyle name="Notiz 2 2 2 2 2 6 2" xfId="24064"/>
    <cellStyle name="Notiz 2 2 2 2 2 6 2 2" xfId="55488"/>
    <cellStyle name="Notiz 2 2 2 2 2 6 3" xfId="39776"/>
    <cellStyle name="Notiz 2 2 2 2 2 7" xfId="16208"/>
    <cellStyle name="Notiz 2 2 2 2 2 7 2" xfId="47632"/>
    <cellStyle name="Notiz 2 2 2 2 2 8" xfId="31920"/>
    <cellStyle name="Notiz 2 2 2 2 3" xfId="732"/>
    <cellStyle name="Notiz 2 2 2 2 3 2" xfId="1690"/>
    <cellStyle name="Notiz 2 2 2 2 3 2 2" xfId="3647"/>
    <cellStyle name="Notiz 2 2 2 2 3 2 2 2" xfId="7575"/>
    <cellStyle name="Notiz 2 2 2 2 3 2 2 2 2" xfId="15431"/>
    <cellStyle name="Notiz 2 2 2 2 3 2 2 2 2 2" xfId="31143"/>
    <cellStyle name="Notiz 2 2 2 2 3 2 2 2 2 2 2" xfId="62567"/>
    <cellStyle name="Notiz 2 2 2 2 3 2 2 2 2 3" xfId="46855"/>
    <cellStyle name="Notiz 2 2 2 2 3 2 2 2 3" xfId="23287"/>
    <cellStyle name="Notiz 2 2 2 2 3 2 2 2 3 2" xfId="54711"/>
    <cellStyle name="Notiz 2 2 2 2 3 2 2 2 4" xfId="38999"/>
    <cellStyle name="Notiz 2 2 2 2 3 2 2 3" xfId="11503"/>
    <cellStyle name="Notiz 2 2 2 2 3 2 2 3 2" xfId="27215"/>
    <cellStyle name="Notiz 2 2 2 2 3 2 2 3 2 2" xfId="58639"/>
    <cellStyle name="Notiz 2 2 2 2 3 2 2 3 3" xfId="42927"/>
    <cellStyle name="Notiz 2 2 2 2 3 2 2 4" xfId="19359"/>
    <cellStyle name="Notiz 2 2 2 2 3 2 2 4 2" xfId="50783"/>
    <cellStyle name="Notiz 2 2 2 2 3 2 2 5" xfId="35071"/>
    <cellStyle name="Notiz 2 2 2 2 3 2 3" xfId="5618"/>
    <cellStyle name="Notiz 2 2 2 2 3 2 3 2" xfId="13474"/>
    <cellStyle name="Notiz 2 2 2 2 3 2 3 2 2" xfId="29186"/>
    <cellStyle name="Notiz 2 2 2 2 3 2 3 2 2 2" xfId="60610"/>
    <cellStyle name="Notiz 2 2 2 2 3 2 3 2 3" xfId="44898"/>
    <cellStyle name="Notiz 2 2 2 2 3 2 3 3" xfId="21330"/>
    <cellStyle name="Notiz 2 2 2 2 3 2 3 3 2" xfId="52754"/>
    <cellStyle name="Notiz 2 2 2 2 3 2 3 4" xfId="37042"/>
    <cellStyle name="Notiz 2 2 2 2 3 2 4" xfId="9546"/>
    <cellStyle name="Notiz 2 2 2 2 3 2 4 2" xfId="25258"/>
    <cellStyle name="Notiz 2 2 2 2 3 2 4 2 2" xfId="56682"/>
    <cellStyle name="Notiz 2 2 2 2 3 2 4 3" xfId="40970"/>
    <cellStyle name="Notiz 2 2 2 2 3 2 5" xfId="17402"/>
    <cellStyle name="Notiz 2 2 2 2 3 2 5 2" xfId="48826"/>
    <cellStyle name="Notiz 2 2 2 2 3 2 6" xfId="33114"/>
    <cellStyle name="Notiz 2 2 2 2 3 3" xfId="2689"/>
    <cellStyle name="Notiz 2 2 2 2 3 3 2" xfId="6617"/>
    <cellStyle name="Notiz 2 2 2 2 3 3 2 2" xfId="14473"/>
    <cellStyle name="Notiz 2 2 2 2 3 3 2 2 2" xfId="30185"/>
    <cellStyle name="Notiz 2 2 2 2 3 3 2 2 2 2" xfId="61609"/>
    <cellStyle name="Notiz 2 2 2 2 3 3 2 2 3" xfId="45897"/>
    <cellStyle name="Notiz 2 2 2 2 3 3 2 3" xfId="22329"/>
    <cellStyle name="Notiz 2 2 2 2 3 3 2 3 2" xfId="53753"/>
    <cellStyle name="Notiz 2 2 2 2 3 3 2 4" xfId="38041"/>
    <cellStyle name="Notiz 2 2 2 2 3 3 3" xfId="10545"/>
    <cellStyle name="Notiz 2 2 2 2 3 3 3 2" xfId="26257"/>
    <cellStyle name="Notiz 2 2 2 2 3 3 3 2 2" xfId="57681"/>
    <cellStyle name="Notiz 2 2 2 2 3 3 3 3" xfId="41969"/>
    <cellStyle name="Notiz 2 2 2 2 3 3 4" xfId="18401"/>
    <cellStyle name="Notiz 2 2 2 2 3 3 4 2" xfId="49825"/>
    <cellStyle name="Notiz 2 2 2 2 3 3 5" xfId="34113"/>
    <cellStyle name="Notiz 2 2 2 2 3 4" xfId="4660"/>
    <cellStyle name="Notiz 2 2 2 2 3 4 2" xfId="12516"/>
    <cellStyle name="Notiz 2 2 2 2 3 4 2 2" xfId="28228"/>
    <cellStyle name="Notiz 2 2 2 2 3 4 2 2 2" xfId="59652"/>
    <cellStyle name="Notiz 2 2 2 2 3 4 2 3" xfId="43940"/>
    <cellStyle name="Notiz 2 2 2 2 3 4 3" xfId="20372"/>
    <cellStyle name="Notiz 2 2 2 2 3 4 3 2" xfId="51796"/>
    <cellStyle name="Notiz 2 2 2 2 3 4 4" xfId="36084"/>
    <cellStyle name="Notiz 2 2 2 2 3 5" xfId="8588"/>
    <cellStyle name="Notiz 2 2 2 2 3 5 2" xfId="24300"/>
    <cellStyle name="Notiz 2 2 2 2 3 5 2 2" xfId="55724"/>
    <cellStyle name="Notiz 2 2 2 2 3 5 3" xfId="40012"/>
    <cellStyle name="Notiz 2 2 2 2 3 6" xfId="16444"/>
    <cellStyle name="Notiz 2 2 2 2 3 6 2" xfId="47868"/>
    <cellStyle name="Notiz 2 2 2 2 3 7" xfId="32156"/>
    <cellStyle name="Notiz 2 2 2 2 4" xfId="1218"/>
    <cellStyle name="Notiz 2 2 2 2 4 2" xfId="3175"/>
    <cellStyle name="Notiz 2 2 2 2 4 2 2" xfId="7103"/>
    <cellStyle name="Notiz 2 2 2 2 4 2 2 2" xfId="14959"/>
    <cellStyle name="Notiz 2 2 2 2 4 2 2 2 2" xfId="30671"/>
    <cellStyle name="Notiz 2 2 2 2 4 2 2 2 2 2" xfId="62095"/>
    <cellStyle name="Notiz 2 2 2 2 4 2 2 2 3" xfId="46383"/>
    <cellStyle name="Notiz 2 2 2 2 4 2 2 3" xfId="22815"/>
    <cellStyle name="Notiz 2 2 2 2 4 2 2 3 2" xfId="54239"/>
    <cellStyle name="Notiz 2 2 2 2 4 2 2 4" xfId="38527"/>
    <cellStyle name="Notiz 2 2 2 2 4 2 3" xfId="11031"/>
    <cellStyle name="Notiz 2 2 2 2 4 2 3 2" xfId="26743"/>
    <cellStyle name="Notiz 2 2 2 2 4 2 3 2 2" xfId="58167"/>
    <cellStyle name="Notiz 2 2 2 2 4 2 3 3" xfId="42455"/>
    <cellStyle name="Notiz 2 2 2 2 4 2 4" xfId="18887"/>
    <cellStyle name="Notiz 2 2 2 2 4 2 4 2" xfId="50311"/>
    <cellStyle name="Notiz 2 2 2 2 4 2 5" xfId="34599"/>
    <cellStyle name="Notiz 2 2 2 2 4 3" xfId="5146"/>
    <cellStyle name="Notiz 2 2 2 2 4 3 2" xfId="13002"/>
    <cellStyle name="Notiz 2 2 2 2 4 3 2 2" xfId="28714"/>
    <cellStyle name="Notiz 2 2 2 2 4 3 2 2 2" xfId="60138"/>
    <cellStyle name="Notiz 2 2 2 2 4 3 2 3" xfId="44426"/>
    <cellStyle name="Notiz 2 2 2 2 4 3 3" xfId="20858"/>
    <cellStyle name="Notiz 2 2 2 2 4 3 3 2" xfId="52282"/>
    <cellStyle name="Notiz 2 2 2 2 4 3 4" xfId="36570"/>
    <cellStyle name="Notiz 2 2 2 2 4 4" xfId="9074"/>
    <cellStyle name="Notiz 2 2 2 2 4 4 2" xfId="24786"/>
    <cellStyle name="Notiz 2 2 2 2 4 4 2 2" xfId="56210"/>
    <cellStyle name="Notiz 2 2 2 2 4 4 3" xfId="40498"/>
    <cellStyle name="Notiz 2 2 2 2 4 5" xfId="16930"/>
    <cellStyle name="Notiz 2 2 2 2 4 5 2" xfId="48354"/>
    <cellStyle name="Notiz 2 2 2 2 4 6" xfId="32642"/>
    <cellStyle name="Notiz 2 2 2 2 5" xfId="2217"/>
    <cellStyle name="Notiz 2 2 2 2 5 2" xfId="6145"/>
    <cellStyle name="Notiz 2 2 2 2 5 2 2" xfId="14001"/>
    <cellStyle name="Notiz 2 2 2 2 5 2 2 2" xfId="29713"/>
    <cellStyle name="Notiz 2 2 2 2 5 2 2 2 2" xfId="61137"/>
    <cellStyle name="Notiz 2 2 2 2 5 2 2 3" xfId="45425"/>
    <cellStyle name="Notiz 2 2 2 2 5 2 3" xfId="21857"/>
    <cellStyle name="Notiz 2 2 2 2 5 2 3 2" xfId="53281"/>
    <cellStyle name="Notiz 2 2 2 2 5 2 4" xfId="37569"/>
    <cellStyle name="Notiz 2 2 2 2 5 3" xfId="10073"/>
    <cellStyle name="Notiz 2 2 2 2 5 3 2" xfId="25785"/>
    <cellStyle name="Notiz 2 2 2 2 5 3 2 2" xfId="57209"/>
    <cellStyle name="Notiz 2 2 2 2 5 3 3" xfId="41497"/>
    <cellStyle name="Notiz 2 2 2 2 5 4" xfId="17929"/>
    <cellStyle name="Notiz 2 2 2 2 5 4 2" xfId="49353"/>
    <cellStyle name="Notiz 2 2 2 2 5 5" xfId="33641"/>
    <cellStyle name="Notiz 2 2 2 2 6" xfId="4188"/>
    <cellStyle name="Notiz 2 2 2 2 6 2" xfId="12044"/>
    <cellStyle name="Notiz 2 2 2 2 6 2 2" xfId="27756"/>
    <cellStyle name="Notiz 2 2 2 2 6 2 2 2" xfId="59180"/>
    <cellStyle name="Notiz 2 2 2 2 6 2 3" xfId="43468"/>
    <cellStyle name="Notiz 2 2 2 2 6 3" xfId="19900"/>
    <cellStyle name="Notiz 2 2 2 2 6 3 2" xfId="51324"/>
    <cellStyle name="Notiz 2 2 2 2 6 4" xfId="35612"/>
    <cellStyle name="Notiz 2 2 2 2 7" xfId="8116"/>
    <cellStyle name="Notiz 2 2 2 2 7 2" xfId="23828"/>
    <cellStyle name="Notiz 2 2 2 2 7 2 2" xfId="55252"/>
    <cellStyle name="Notiz 2 2 2 2 7 3" xfId="39540"/>
    <cellStyle name="Notiz 2 2 2 2 8" xfId="15972"/>
    <cellStyle name="Notiz 2 2 2 2 8 2" xfId="47396"/>
    <cellStyle name="Notiz 2 2 2 2 9" xfId="31684"/>
    <cellStyle name="Notiz 2 2 2 3" xfId="378"/>
    <cellStyle name="Notiz 2 2 2 3 2" xfId="850"/>
    <cellStyle name="Notiz 2 2 2 3 2 2" xfId="1808"/>
    <cellStyle name="Notiz 2 2 2 3 2 2 2" xfId="3765"/>
    <cellStyle name="Notiz 2 2 2 3 2 2 2 2" xfId="7693"/>
    <cellStyle name="Notiz 2 2 2 3 2 2 2 2 2" xfId="15549"/>
    <cellStyle name="Notiz 2 2 2 3 2 2 2 2 2 2" xfId="31261"/>
    <cellStyle name="Notiz 2 2 2 3 2 2 2 2 2 2 2" xfId="62685"/>
    <cellStyle name="Notiz 2 2 2 3 2 2 2 2 2 3" xfId="46973"/>
    <cellStyle name="Notiz 2 2 2 3 2 2 2 2 3" xfId="23405"/>
    <cellStyle name="Notiz 2 2 2 3 2 2 2 2 3 2" xfId="54829"/>
    <cellStyle name="Notiz 2 2 2 3 2 2 2 2 4" xfId="39117"/>
    <cellStyle name="Notiz 2 2 2 3 2 2 2 3" xfId="11621"/>
    <cellStyle name="Notiz 2 2 2 3 2 2 2 3 2" xfId="27333"/>
    <cellStyle name="Notiz 2 2 2 3 2 2 2 3 2 2" xfId="58757"/>
    <cellStyle name="Notiz 2 2 2 3 2 2 2 3 3" xfId="43045"/>
    <cellStyle name="Notiz 2 2 2 3 2 2 2 4" xfId="19477"/>
    <cellStyle name="Notiz 2 2 2 3 2 2 2 4 2" xfId="50901"/>
    <cellStyle name="Notiz 2 2 2 3 2 2 2 5" xfId="35189"/>
    <cellStyle name="Notiz 2 2 2 3 2 2 3" xfId="5736"/>
    <cellStyle name="Notiz 2 2 2 3 2 2 3 2" xfId="13592"/>
    <cellStyle name="Notiz 2 2 2 3 2 2 3 2 2" xfId="29304"/>
    <cellStyle name="Notiz 2 2 2 3 2 2 3 2 2 2" xfId="60728"/>
    <cellStyle name="Notiz 2 2 2 3 2 2 3 2 3" xfId="45016"/>
    <cellStyle name="Notiz 2 2 2 3 2 2 3 3" xfId="21448"/>
    <cellStyle name="Notiz 2 2 2 3 2 2 3 3 2" xfId="52872"/>
    <cellStyle name="Notiz 2 2 2 3 2 2 3 4" xfId="37160"/>
    <cellStyle name="Notiz 2 2 2 3 2 2 4" xfId="9664"/>
    <cellStyle name="Notiz 2 2 2 3 2 2 4 2" xfId="25376"/>
    <cellStyle name="Notiz 2 2 2 3 2 2 4 2 2" xfId="56800"/>
    <cellStyle name="Notiz 2 2 2 3 2 2 4 3" xfId="41088"/>
    <cellStyle name="Notiz 2 2 2 3 2 2 5" xfId="17520"/>
    <cellStyle name="Notiz 2 2 2 3 2 2 5 2" xfId="48944"/>
    <cellStyle name="Notiz 2 2 2 3 2 2 6" xfId="33232"/>
    <cellStyle name="Notiz 2 2 2 3 2 3" xfId="2807"/>
    <cellStyle name="Notiz 2 2 2 3 2 3 2" xfId="6735"/>
    <cellStyle name="Notiz 2 2 2 3 2 3 2 2" xfId="14591"/>
    <cellStyle name="Notiz 2 2 2 3 2 3 2 2 2" xfId="30303"/>
    <cellStyle name="Notiz 2 2 2 3 2 3 2 2 2 2" xfId="61727"/>
    <cellStyle name="Notiz 2 2 2 3 2 3 2 2 3" xfId="46015"/>
    <cellStyle name="Notiz 2 2 2 3 2 3 2 3" xfId="22447"/>
    <cellStyle name="Notiz 2 2 2 3 2 3 2 3 2" xfId="53871"/>
    <cellStyle name="Notiz 2 2 2 3 2 3 2 4" xfId="38159"/>
    <cellStyle name="Notiz 2 2 2 3 2 3 3" xfId="10663"/>
    <cellStyle name="Notiz 2 2 2 3 2 3 3 2" xfId="26375"/>
    <cellStyle name="Notiz 2 2 2 3 2 3 3 2 2" xfId="57799"/>
    <cellStyle name="Notiz 2 2 2 3 2 3 3 3" xfId="42087"/>
    <cellStyle name="Notiz 2 2 2 3 2 3 4" xfId="18519"/>
    <cellStyle name="Notiz 2 2 2 3 2 3 4 2" xfId="49943"/>
    <cellStyle name="Notiz 2 2 2 3 2 3 5" xfId="34231"/>
    <cellStyle name="Notiz 2 2 2 3 2 4" xfId="4778"/>
    <cellStyle name="Notiz 2 2 2 3 2 4 2" xfId="12634"/>
    <cellStyle name="Notiz 2 2 2 3 2 4 2 2" xfId="28346"/>
    <cellStyle name="Notiz 2 2 2 3 2 4 2 2 2" xfId="59770"/>
    <cellStyle name="Notiz 2 2 2 3 2 4 2 3" xfId="44058"/>
    <cellStyle name="Notiz 2 2 2 3 2 4 3" xfId="20490"/>
    <cellStyle name="Notiz 2 2 2 3 2 4 3 2" xfId="51914"/>
    <cellStyle name="Notiz 2 2 2 3 2 4 4" xfId="36202"/>
    <cellStyle name="Notiz 2 2 2 3 2 5" xfId="8706"/>
    <cellStyle name="Notiz 2 2 2 3 2 5 2" xfId="24418"/>
    <cellStyle name="Notiz 2 2 2 3 2 5 2 2" xfId="55842"/>
    <cellStyle name="Notiz 2 2 2 3 2 5 3" xfId="40130"/>
    <cellStyle name="Notiz 2 2 2 3 2 6" xfId="16562"/>
    <cellStyle name="Notiz 2 2 2 3 2 6 2" xfId="47986"/>
    <cellStyle name="Notiz 2 2 2 3 2 7" xfId="32274"/>
    <cellStyle name="Notiz 2 2 2 3 3" xfId="1336"/>
    <cellStyle name="Notiz 2 2 2 3 3 2" xfId="3293"/>
    <cellStyle name="Notiz 2 2 2 3 3 2 2" xfId="7221"/>
    <cellStyle name="Notiz 2 2 2 3 3 2 2 2" xfId="15077"/>
    <cellStyle name="Notiz 2 2 2 3 3 2 2 2 2" xfId="30789"/>
    <cellStyle name="Notiz 2 2 2 3 3 2 2 2 2 2" xfId="62213"/>
    <cellStyle name="Notiz 2 2 2 3 3 2 2 2 3" xfId="46501"/>
    <cellStyle name="Notiz 2 2 2 3 3 2 2 3" xfId="22933"/>
    <cellStyle name="Notiz 2 2 2 3 3 2 2 3 2" xfId="54357"/>
    <cellStyle name="Notiz 2 2 2 3 3 2 2 4" xfId="38645"/>
    <cellStyle name="Notiz 2 2 2 3 3 2 3" xfId="11149"/>
    <cellStyle name="Notiz 2 2 2 3 3 2 3 2" xfId="26861"/>
    <cellStyle name="Notiz 2 2 2 3 3 2 3 2 2" xfId="58285"/>
    <cellStyle name="Notiz 2 2 2 3 3 2 3 3" xfId="42573"/>
    <cellStyle name="Notiz 2 2 2 3 3 2 4" xfId="19005"/>
    <cellStyle name="Notiz 2 2 2 3 3 2 4 2" xfId="50429"/>
    <cellStyle name="Notiz 2 2 2 3 3 2 5" xfId="34717"/>
    <cellStyle name="Notiz 2 2 2 3 3 3" xfId="5264"/>
    <cellStyle name="Notiz 2 2 2 3 3 3 2" xfId="13120"/>
    <cellStyle name="Notiz 2 2 2 3 3 3 2 2" xfId="28832"/>
    <cellStyle name="Notiz 2 2 2 3 3 3 2 2 2" xfId="60256"/>
    <cellStyle name="Notiz 2 2 2 3 3 3 2 3" xfId="44544"/>
    <cellStyle name="Notiz 2 2 2 3 3 3 3" xfId="20976"/>
    <cellStyle name="Notiz 2 2 2 3 3 3 3 2" xfId="52400"/>
    <cellStyle name="Notiz 2 2 2 3 3 3 4" xfId="36688"/>
    <cellStyle name="Notiz 2 2 2 3 3 4" xfId="9192"/>
    <cellStyle name="Notiz 2 2 2 3 3 4 2" xfId="24904"/>
    <cellStyle name="Notiz 2 2 2 3 3 4 2 2" xfId="56328"/>
    <cellStyle name="Notiz 2 2 2 3 3 4 3" xfId="40616"/>
    <cellStyle name="Notiz 2 2 2 3 3 5" xfId="17048"/>
    <cellStyle name="Notiz 2 2 2 3 3 5 2" xfId="48472"/>
    <cellStyle name="Notiz 2 2 2 3 3 6" xfId="32760"/>
    <cellStyle name="Notiz 2 2 2 3 4" xfId="2335"/>
    <cellStyle name="Notiz 2 2 2 3 4 2" xfId="6263"/>
    <cellStyle name="Notiz 2 2 2 3 4 2 2" xfId="14119"/>
    <cellStyle name="Notiz 2 2 2 3 4 2 2 2" xfId="29831"/>
    <cellStyle name="Notiz 2 2 2 3 4 2 2 2 2" xfId="61255"/>
    <cellStyle name="Notiz 2 2 2 3 4 2 2 3" xfId="45543"/>
    <cellStyle name="Notiz 2 2 2 3 4 2 3" xfId="21975"/>
    <cellStyle name="Notiz 2 2 2 3 4 2 3 2" xfId="53399"/>
    <cellStyle name="Notiz 2 2 2 3 4 2 4" xfId="37687"/>
    <cellStyle name="Notiz 2 2 2 3 4 3" xfId="10191"/>
    <cellStyle name="Notiz 2 2 2 3 4 3 2" xfId="25903"/>
    <cellStyle name="Notiz 2 2 2 3 4 3 2 2" xfId="57327"/>
    <cellStyle name="Notiz 2 2 2 3 4 3 3" xfId="41615"/>
    <cellStyle name="Notiz 2 2 2 3 4 4" xfId="18047"/>
    <cellStyle name="Notiz 2 2 2 3 4 4 2" xfId="49471"/>
    <cellStyle name="Notiz 2 2 2 3 4 5" xfId="33759"/>
    <cellStyle name="Notiz 2 2 2 3 5" xfId="4306"/>
    <cellStyle name="Notiz 2 2 2 3 5 2" xfId="12162"/>
    <cellStyle name="Notiz 2 2 2 3 5 2 2" xfId="27874"/>
    <cellStyle name="Notiz 2 2 2 3 5 2 2 2" xfId="59298"/>
    <cellStyle name="Notiz 2 2 2 3 5 2 3" xfId="43586"/>
    <cellStyle name="Notiz 2 2 2 3 5 3" xfId="20018"/>
    <cellStyle name="Notiz 2 2 2 3 5 3 2" xfId="51442"/>
    <cellStyle name="Notiz 2 2 2 3 5 4" xfId="35730"/>
    <cellStyle name="Notiz 2 2 2 3 6" xfId="8234"/>
    <cellStyle name="Notiz 2 2 2 3 6 2" xfId="23946"/>
    <cellStyle name="Notiz 2 2 2 3 6 2 2" xfId="55370"/>
    <cellStyle name="Notiz 2 2 2 3 6 3" xfId="39658"/>
    <cellStyle name="Notiz 2 2 2 3 7" xfId="16090"/>
    <cellStyle name="Notiz 2 2 2 3 7 2" xfId="47514"/>
    <cellStyle name="Notiz 2 2 2 3 8" xfId="31802"/>
    <cellStyle name="Notiz 2 2 2 4" xfId="614"/>
    <cellStyle name="Notiz 2 2 2 4 2" xfId="1572"/>
    <cellStyle name="Notiz 2 2 2 4 2 2" xfId="3529"/>
    <cellStyle name="Notiz 2 2 2 4 2 2 2" xfId="7457"/>
    <cellStyle name="Notiz 2 2 2 4 2 2 2 2" xfId="15313"/>
    <cellStyle name="Notiz 2 2 2 4 2 2 2 2 2" xfId="31025"/>
    <cellStyle name="Notiz 2 2 2 4 2 2 2 2 2 2" xfId="62449"/>
    <cellStyle name="Notiz 2 2 2 4 2 2 2 2 3" xfId="46737"/>
    <cellStyle name="Notiz 2 2 2 4 2 2 2 3" xfId="23169"/>
    <cellStyle name="Notiz 2 2 2 4 2 2 2 3 2" xfId="54593"/>
    <cellStyle name="Notiz 2 2 2 4 2 2 2 4" xfId="38881"/>
    <cellStyle name="Notiz 2 2 2 4 2 2 3" xfId="11385"/>
    <cellStyle name="Notiz 2 2 2 4 2 2 3 2" xfId="27097"/>
    <cellStyle name="Notiz 2 2 2 4 2 2 3 2 2" xfId="58521"/>
    <cellStyle name="Notiz 2 2 2 4 2 2 3 3" xfId="42809"/>
    <cellStyle name="Notiz 2 2 2 4 2 2 4" xfId="19241"/>
    <cellStyle name="Notiz 2 2 2 4 2 2 4 2" xfId="50665"/>
    <cellStyle name="Notiz 2 2 2 4 2 2 5" xfId="34953"/>
    <cellStyle name="Notiz 2 2 2 4 2 3" xfId="5500"/>
    <cellStyle name="Notiz 2 2 2 4 2 3 2" xfId="13356"/>
    <cellStyle name="Notiz 2 2 2 4 2 3 2 2" xfId="29068"/>
    <cellStyle name="Notiz 2 2 2 4 2 3 2 2 2" xfId="60492"/>
    <cellStyle name="Notiz 2 2 2 4 2 3 2 3" xfId="44780"/>
    <cellStyle name="Notiz 2 2 2 4 2 3 3" xfId="21212"/>
    <cellStyle name="Notiz 2 2 2 4 2 3 3 2" xfId="52636"/>
    <cellStyle name="Notiz 2 2 2 4 2 3 4" xfId="36924"/>
    <cellStyle name="Notiz 2 2 2 4 2 4" xfId="9428"/>
    <cellStyle name="Notiz 2 2 2 4 2 4 2" xfId="25140"/>
    <cellStyle name="Notiz 2 2 2 4 2 4 2 2" xfId="56564"/>
    <cellStyle name="Notiz 2 2 2 4 2 4 3" xfId="40852"/>
    <cellStyle name="Notiz 2 2 2 4 2 5" xfId="17284"/>
    <cellStyle name="Notiz 2 2 2 4 2 5 2" xfId="48708"/>
    <cellStyle name="Notiz 2 2 2 4 2 6" xfId="32996"/>
    <cellStyle name="Notiz 2 2 2 4 3" xfId="2571"/>
    <cellStyle name="Notiz 2 2 2 4 3 2" xfId="6499"/>
    <cellStyle name="Notiz 2 2 2 4 3 2 2" xfId="14355"/>
    <cellStyle name="Notiz 2 2 2 4 3 2 2 2" xfId="30067"/>
    <cellStyle name="Notiz 2 2 2 4 3 2 2 2 2" xfId="61491"/>
    <cellStyle name="Notiz 2 2 2 4 3 2 2 3" xfId="45779"/>
    <cellStyle name="Notiz 2 2 2 4 3 2 3" xfId="22211"/>
    <cellStyle name="Notiz 2 2 2 4 3 2 3 2" xfId="53635"/>
    <cellStyle name="Notiz 2 2 2 4 3 2 4" xfId="37923"/>
    <cellStyle name="Notiz 2 2 2 4 3 3" xfId="10427"/>
    <cellStyle name="Notiz 2 2 2 4 3 3 2" xfId="26139"/>
    <cellStyle name="Notiz 2 2 2 4 3 3 2 2" xfId="57563"/>
    <cellStyle name="Notiz 2 2 2 4 3 3 3" xfId="41851"/>
    <cellStyle name="Notiz 2 2 2 4 3 4" xfId="18283"/>
    <cellStyle name="Notiz 2 2 2 4 3 4 2" xfId="49707"/>
    <cellStyle name="Notiz 2 2 2 4 3 5" xfId="33995"/>
    <cellStyle name="Notiz 2 2 2 4 4" xfId="4542"/>
    <cellStyle name="Notiz 2 2 2 4 4 2" xfId="12398"/>
    <cellStyle name="Notiz 2 2 2 4 4 2 2" xfId="28110"/>
    <cellStyle name="Notiz 2 2 2 4 4 2 2 2" xfId="59534"/>
    <cellStyle name="Notiz 2 2 2 4 4 2 3" xfId="43822"/>
    <cellStyle name="Notiz 2 2 2 4 4 3" xfId="20254"/>
    <cellStyle name="Notiz 2 2 2 4 4 3 2" xfId="51678"/>
    <cellStyle name="Notiz 2 2 2 4 4 4" xfId="35966"/>
    <cellStyle name="Notiz 2 2 2 4 5" xfId="8470"/>
    <cellStyle name="Notiz 2 2 2 4 5 2" xfId="24182"/>
    <cellStyle name="Notiz 2 2 2 4 5 2 2" xfId="55606"/>
    <cellStyle name="Notiz 2 2 2 4 5 3" xfId="39894"/>
    <cellStyle name="Notiz 2 2 2 4 6" xfId="16326"/>
    <cellStyle name="Notiz 2 2 2 4 6 2" xfId="47750"/>
    <cellStyle name="Notiz 2 2 2 4 7" xfId="32038"/>
    <cellStyle name="Notiz 2 2 2 5" xfId="1100"/>
    <cellStyle name="Notiz 2 2 2 5 2" xfId="3057"/>
    <cellStyle name="Notiz 2 2 2 5 2 2" xfId="6985"/>
    <cellStyle name="Notiz 2 2 2 5 2 2 2" xfId="14841"/>
    <cellStyle name="Notiz 2 2 2 5 2 2 2 2" xfId="30553"/>
    <cellStyle name="Notiz 2 2 2 5 2 2 2 2 2" xfId="61977"/>
    <cellStyle name="Notiz 2 2 2 5 2 2 2 3" xfId="46265"/>
    <cellStyle name="Notiz 2 2 2 5 2 2 3" xfId="22697"/>
    <cellStyle name="Notiz 2 2 2 5 2 2 3 2" xfId="54121"/>
    <cellStyle name="Notiz 2 2 2 5 2 2 4" xfId="38409"/>
    <cellStyle name="Notiz 2 2 2 5 2 3" xfId="10913"/>
    <cellStyle name="Notiz 2 2 2 5 2 3 2" xfId="26625"/>
    <cellStyle name="Notiz 2 2 2 5 2 3 2 2" xfId="58049"/>
    <cellStyle name="Notiz 2 2 2 5 2 3 3" xfId="42337"/>
    <cellStyle name="Notiz 2 2 2 5 2 4" xfId="18769"/>
    <cellStyle name="Notiz 2 2 2 5 2 4 2" xfId="50193"/>
    <cellStyle name="Notiz 2 2 2 5 2 5" xfId="34481"/>
    <cellStyle name="Notiz 2 2 2 5 3" xfId="5028"/>
    <cellStyle name="Notiz 2 2 2 5 3 2" xfId="12884"/>
    <cellStyle name="Notiz 2 2 2 5 3 2 2" xfId="28596"/>
    <cellStyle name="Notiz 2 2 2 5 3 2 2 2" xfId="60020"/>
    <cellStyle name="Notiz 2 2 2 5 3 2 3" xfId="44308"/>
    <cellStyle name="Notiz 2 2 2 5 3 3" xfId="20740"/>
    <cellStyle name="Notiz 2 2 2 5 3 3 2" xfId="52164"/>
    <cellStyle name="Notiz 2 2 2 5 3 4" xfId="36452"/>
    <cellStyle name="Notiz 2 2 2 5 4" xfId="8956"/>
    <cellStyle name="Notiz 2 2 2 5 4 2" xfId="24668"/>
    <cellStyle name="Notiz 2 2 2 5 4 2 2" xfId="56092"/>
    <cellStyle name="Notiz 2 2 2 5 4 3" xfId="40380"/>
    <cellStyle name="Notiz 2 2 2 5 5" xfId="16812"/>
    <cellStyle name="Notiz 2 2 2 5 5 2" xfId="48236"/>
    <cellStyle name="Notiz 2 2 2 5 6" xfId="32524"/>
    <cellStyle name="Notiz 2 2 2 6" xfId="2099"/>
    <cellStyle name="Notiz 2 2 2 6 2" xfId="6027"/>
    <cellStyle name="Notiz 2 2 2 6 2 2" xfId="13883"/>
    <cellStyle name="Notiz 2 2 2 6 2 2 2" xfId="29595"/>
    <cellStyle name="Notiz 2 2 2 6 2 2 2 2" xfId="61019"/>
    <cellStyle name="Notiz 2 2 2 6 2 2 3" xfId="45307"/>
    <cellStyle name="Notiz 2 2 2 6 2 3" xfId="21739"/>
    <cellStyle name="Notiz 2 2 2 6 2 3 2" xfId="53163"/>
    <cellStyle name="Notiz 2 2 2 6 2 4" xfId="37451"/>
    <cellStyle name="Notiz 2 2 2 6 3" xfId="9955"/>
    <cellStyle name="Notiz 2 2 2 6 3 2" xfId="25667"/>
    <cellStyle name="Notiz 2 2 2 6 3 2 2" xfId="57091"/>
    <cellStyle name="Notiz 2 2 2 6 3 3" xfId="41379"/>
    <cellStyle name="Notiz 2 2 2 6 4" xfId="17811"/>
    <cellStyle name="Notiz 2 2 2 6 4 2" xfId="49235"/>
    <cellStyle name="Notiz 2 2 2 6 5" xfId="33523"/>
    <cellStyle name="Notiz 2 2 2 7" xfId="4070"/>
    <cellStyle name="Notiz 2 2 2 7 2" xfId="11926"/>
    <cellStyle name="Notiz 2 2 2 7 2 2" xfId="27638"/>
    <cellStyle name="Notiz 2 2 2 7 2 2 2" xfId="59062"/>
    <cellStyle name="Notiz 2 2 2 7 2 3" xfId="43350"/>
    <cellStyle name="Notiz 2 2 2 7 3" xfId="19782"/>
    <cellStyle name="Notiz 2 2 2 7 3 2" xfId="51206"/>
    <cellStyle name="Notiz 2 2 2 7 4" xfId="35494"/>
    <cellStyle name="Notiz 2 2 2 8" xfId="7998"/>
    <cellStyle name="Notiz 2 2 2 8 2" xfId="23710"/>
    <cellStyle name="Notiz 2 2 2 8 2 2" xfId="55134"/>
    <cellStyle name="Notiz 2 2 2 8 3" xfId="39422"/>
    <cellStyle name="Notiz 2 2 2 9" xfId="15854"/>
    <cellStyle name="Notiz 2 2 2 9 2" xfId="47278"/>
    <cellStyle name="Notiz 2 2 3" xfId="209"/>
    <cellStyle name="Notiz 2 2 3 2" xfId="444"/>
    <cellStyle name="Notiz 2 2 3 2 2" xfId="916"/>
    <cellStyle name="Notiz 2 2 3 2 2 2" xfId="1874"/>
    <cellStyle name="Notiz 2 2 3 2 2 2 2" xfId="3831"/>
    <cellStyle name="Notiz 2 2 3 2 2 2 2 2" xfId="7759"/>
    <cellStyle name="Notiz 2 2 3 2 2 2 2 2 2" xfId="15615"/>
    <cellStyle name="Notiz 2 2 3 2 2 2 2 2 2 2" xfId="31327"/>
    <cellStyle name="Notiz 2 2 3 2 2 2 2 2 2 2 2" xfId="62751"/>
    <cellStyle name="Notiz 2 2 3 2 2 2 2 2 2 3" xfId="47039"/>
    <cellStyle name="Notiz 2 2 3 2 2 2 2 2 3" xfId="23471"/>
    <cellStyle name="Notiz 2 2 3 2 2 2 2 2 3 2" xfId="54895"/>
    <cellStyle name="Notiz 2 2 3 2 2 2 2 2 4" xfId="39183"/>
    <cellStyle name="Notiz 2 2 3 2 2 2 2 3" xfId="11687"/>
    <cellStyle name="Notiz 2 2 3 2 2 2 2 3 2" xfId="27399"/>
    <cellStyle name="Notiz 2 2 3 2 2 2 2 3 2 2" xfId="58823"/>
    <cellStyle name="Notiz 2 2 3 2 2 2 2 3 3" xfId="43111"/>
    <cellStyle name="Notiz 2 2 3 2 2 2 2 4" xfId="19543"/>
    <cellStyle name="Notiz 2 2 3 2 2 2 2 4 2" xfId="50967"/>
    <cellStyle name="Notiz 2 2 3 2 2 2 2 5" xfId="35255"/>
    <cellStyle name="Notiz 2 2 3 2 2 2 3" xfId="5802"/>
    <cellStyle name="Notiz 2 2 3 2 2 2 3 2" xfId="13658"/>
    <cellStyle name="Notiz 2 2 3 2 2 2 3 2 2" xfId="29370"/>
    <cellStyle name="Notiz 2 2 3 2 2 2 3 2 2 2" xfId="60794"/>
    <cellStyle name="Notiz 2 2 3 2 2 2 3 2 3" xfId="45082"/>
    <cellStyle name="Notiz 2 2 3 2 2 2 3 3" xfId="21514"/>
    <cellStyle name="Notiz 2 2 3 2 2 2 3 3 2" xfId="52938"/>
    <cellStyle name="Notiz 2 2 3 2 2 2 3 4" xfId="37226"/>
    <cellStyle name="Notiz 2 2 3 2 2 2 4" xfId="9730"/>
    <cellStyle name="Notiz 2 2 3 2 2 2 4 2" xfId="25442"/>
    <cellStyle name="Notiz 2 2 3 2 2 2 4 2 2" xfId="56866"/>
    <cellStyle name="Notiz 2 2 3 2 2 2 4 3" xfId="41154"/>
    <cellStyle name="Notiz 2 2 3 2 2 2 5" xfId="17586"/>
    <cellStyle name="Notiz 2 2 3 2 2 2 5 2" xfId="49010"/>
    <cellStyle name="Notiz 2 2 3 2 2 2 6" xfId="33298"/>
    <cellStyle name="Notiz 2 2 3 2 2 3" xfId="2873"/>
    <cellStyle name="Notiz 2 2 3 2 2 3 2" xfId="6801"/>
    <cellStyle name="Notiz 2 2 3 2 2 3 2 2" xfId="14657"/>
    <cellStyle name="Notiz 2 2 3 2 2 3 2 2 2" xfId="30369"/>
    <cellStyle name="Notiz 2 2 3 2 2 3 2 2 2 2" xfId="61793"/>
    <cellStyle name="Notiz 2 2 3 2 2 3 2 2 3" xfId="46081"/>
    <cellStyle name="Notiz 2 2 3 2 2 3 2 3" xfId="22513"/>
    <cellStyle name="Notiz 2 2 3 2 2 3 2 3 2" xfId="53937"/>
    <cellStyle name="Notiz 2 2 3 2 2 3 2 4" xfId="38225"/>
    <cellStyle name="Notiz 2 2 3 2 2 3 3" xfId="10729"/>
    <cellStyle name="Notiz 2 2 3 2 2 3 3 2" xfId="26441"/>
    <cellStyle name="Notiz 2 2 3 2 2 3 3 2 2" xfId="57865"/>
    <cellStyle name="Notiz 2 2 3 2 2 3 3 3" xfId="42153"/>
    <cellStyle name="Notiz 2 2 3 2 2 3 4" xfId="18585"/>
    <cellStyle name="Notiz 2 2 3 2 2 3 4 2" xfId="50009"/>
    <cellStyle name="Notiz 2 2 3 2 2 3 5" xfId="34297"/>
    <cellStyle name="Notiz 2 2 3 2 2 4" xfId="4844"/>
    <cellStyle name="Notiz 2 2 3 2 2 4 2" xfId="12700"/>
    <cellStyle name="Notiz 2 2 3 2 2 4 2 2" xfId="28412"/>
    <cellStyle name="Notiz 2 2 3 2 2 4 2 2 2" xfId="59836"/>
    <cellStyle name="Notiz 2 2 3 2 2 4 2 3" xfId="44124"/>
    <cellStyle name="Notiz 2 2 3 2 2 4 3" xfId="20556"/>
    <cellStyle name="Notiz 2 2 3 2 2 4 3 2" xfId="51980"/>
    <cellStyle name="Notiz 2 2 3 2 2 4 4" xfId="36268"/>
    <cellStyle name="Notiz 2 2 3 2 2 5" xfId="8772"/>
    <cellStyle name="Notiz 2 2 3 2 2 5 2" xfId="24484"/>
    <cellStyle name="Notiz 2 2 3 2 2 5 2 2" xfId="55908"/>
    <cellStyle name="Notiz 2 2 3 2 2 5 3" xfId="40196"/>
    <cellStyle name="Notiz 2 2 3 2 2 6" xfId="16628"/>
    <cellStyle name="Notiz 2 2 3 2 2 6 2" xfId="48052"/>
    <cellStyle name="Notiz 2 2 3 2 2 7" xfId="32340"/>
    <cellStyle name="Notiz 2 2 3 2 3" xfId="1402"/>
    <cellStyle name="Notiz 2 2 3 2 3 2" xfId="3359"/>
    <cellStyle name="Notiz 2 2 3 2 3 2 2" xfId="7287"/>
    <cellStyle name="Notiz 2 2 3 2 3 2 2 2" xfId="15143"/>
    <cellStyle name="Notiz 2 2 3 2 3 2 2 2 2" xfId="30855"/>
    <cellStyle name="Notiz 2 2 3 2 3 2 2 2 2 2" xfId="62279"/>
    <cellStyle name="Notiz 2 2 3 2 3 2 2 2 3" xfId="46567"/>
    <cellStyle name="Notiz 2 2 3 2 3 2 2 3" xfId="22999"/>
    <cellStyle name="Notiz 2 2 3 2 3 2 2 3 2" xfId="54423"/>
    <cellStyle name="Notiz 2 2 3 2 3 2 2 4" xfId="38711"/>
    <cellStyle name="Notiz 2 2 3 2 3 2 3" xfId="11215"/>
    <cellStyle name="Notiz 2 2 3 2 3 2 3 2" xfId="26927"/>
    <cellStyle name="Notiz 2 2 3 2 3 2 3 2 2" xfId="58351"/>
    <cellStyle name="Notiz 2 2 3 2 3 2 3 3" xfId="42639"/>
    <cellStyle name="Notiz 2 2 3 2 3 2 4" xfId="19071"/>
    <cellStyle name="Notiz 2 2 3 2 3 2 4 2" xfId="50495"/>
    <cellStyle name="Notiz 2 2 3 2 3 2 5" xfId="34783"/>
    <cellStyle name="Notiz 2 2 3 2 3 3" xfId="5330"/>
    <cellStyle name="Notiz 2 2 3 2 3 3 2" xfId="13186"/>
    <cellStyle name="Notiz 2 2 3 2 3 3 2 2" xfId="28898"/>
    <cellStyle name="Notiz 2 2 3 2 3 3 2 2 2" xfId="60322"/>
    <cellStyle name="Notiz 2 2 3 2 3 3 2 3" xfId="44610"/>
    <cellStyle name="Notiz 2 2 3 2 3 3 3" xfId="21042"/>
    <cellStyle name="Notiz 2 2 3 2 3 3 3 2" xfId="52466"/>
    <cellStyle name="Notiz 2 2 3 2 3 3 4" xfId="36754"/>
    <cellStyle name="Notiz 2 2 3 2 3 4" xfId="9258"/>
    <cellStyle name="Notiz 2 2 3 2 3 4 2" xfId="24970"/>
    <cellStyle name="Notiz 2 2 3 2 3 4 2 2" xfId="56394"/>
    <cellStyle name="Notiz 2 2 3 2 3 4 3" xfId="40682"/>
    <cellStyle name="Notiz 2 2 3 2 3 5" xfId="17114"/>
    <cellStyle name="Notiz 2 2 3 2 3 5 2" xfId="48538"/>
    <cellStyle name="Notiz 2 2 3 2 3 6" xfId="32826"/>
    <cellStyle name="Notiz 2 2 3 2 4" xfId="2401"/>
    <cellStyle name="Notiz 2 2 3 2 4 2" xfId="6329"/>
    <cellStyle name="Notiz 2 2 3 2 4 2 2" xfId="14185"/>
    <cellStyle name="Notiz 2 2 3 2 4 2 2 2" xfId="29897"/>
    <cellStyle name="Notiz 2 2 3 2 4 2 2 2 2" xfId="61321"/>
    <cellStyle name="Notiz 2 2 3 2 4 2 2 3" xfId="45609"/>
    <cellStyle name="Notiz 2 2 3 2 4 2 3" xfId="22041"/>
    <cellStyle name="Notiz 2 2 3 2 4 2 3 2" xfId="53465"/>
    <cellStyle name="Notiz 2 2 3 2 4 2 4" xfId="37753"/>
    <cellStyle name="Notiz 2 2 3 2 4 3" xfId="10257"/>
    <cellStyle name="Notiz 2 2 3 2 4 3 2" xfId="25969"/>
    <cellStyle name="Notiz 2 2 3 2 4 3 2 2" xfId="57393"/>
    <cellStyle name="Notiz 2 2 3 2 4 3 3" xfId="41681"/>
    <cellStyle name="Notiz 2 2 3 2 4 4" xfId="18113"/>
    <cellStyle name="Notiz 2 2 3 2 4 4 2" xfId="49537"/>
    <cellStyle name="Notiz 2 2 3 2 4 5" xfId="33825"/>
    <cellStyle name="Notiz 2 2 3 2 5" xfId="4372"/>
    <cellStyle name="Notiz 2 2 3 2 5 2" xfId="12228"/>
    <cellStyle name="Notiz 2 2 3 2 5 2 2" xfId="27940"/>
    <cellStyle name="Notiz 2 2 3 2 5 2 2 2" xfId="59364"/>
    <cellStyle name="Notiz 2 2 3 2 5 2 3" xfId="43652"/>
    <cellStyle name="Notiz 2 2 3 2 5 3" xfId="20084"/>
    <cellStyle name="Notiz 2 2 3 2 5 3 2" xfId="51508"/>
    <cellStyle name="Notiz 2 2 3 2 5 4" xfId="35796"/>
    <cellStyle name="Notiz 2 2 3 2 6" xfId="8300"/>
    <cellStyle name="Notiz 2 2 3 2 6 2" xfId="24012"/>
    <cellStyle name="Notiz 2 2 3 2 6 2 2" xfId="55436"/>
    <cellStyle name="Notiz 2 2 3 2 6 3" xfId="39724"/>
    <cellStyle name="Notiz 2 2 3 2 7" xfId="16156"/>
    <cellStyle name="Notiz 2 2 3 2 7 2" xfId="47580"/>
    <cellStyle name="Notiz 2 2 3 2 8" xfId="31868"/>
    <cellStyle name="Notiz 2 2 3 3" xfId="680"/>
    <cellStyle name="Notiz 2 2 3 3 2" xfId="1638"/>
    <cellStyle name="Notiz 2 2 3 3 2 2" xfId="3595"/>
    <cellStyle name="Notiz 2 2 3 3 2 2 2" xfId="7523"/>
    <cellStyle name="Notiz 2 2 3 3 2 2 2 2" xfId="15379"/>
    <cellStyle name="Notiz 2 2 3 3 2 2 2 2 2" xfId="31091"/>
    <cellStyle name="Notiz 2 2 3 3 2 2 2 2 2 2" xfId="62515"/>
    <cellStyle name="Notiz 2 2 3 3 2 2 2 2 3" xfId="46803"/>
    <cellStyle name="Notiz 2 2 3 3 2 2 2 3" xfId="23235"/>
    <cellStyle name="Notiz 2 2 3 3 2 2 2 3 2" xfId="54659"/>
    <cellStyle name="Notiz 2 2 3 3 2 2 2 4" xfId="38947"/>
    <cellStyle name="Notiz 2 2 3 3 2 2 3" xfId="11451"/>
    <cellStyle name="Notiz 2 2 3 3 2 2 3 2" xfId="27163"/>
    <cellStyle name="Notiz 2 2 3 3 2 2 3 2 2" xfId="58587"/>
    <cellStyle name="Notiz 2 2 3 3 2 2 3 3" xfId="42875"/>
    <cellStyle name="Notiz 2 2 3 3 2 2 4" xfId="19307"/>
    <cellStyle name="Notiz 2 2 3 3 2 2 4 2" xfId="50731"/>
    <cellStyle name="Notiz 2 2 3 3 2 2 5" xfId="35019"/>
    <cellStyle name="Notiz 2 2 3 3 2 3" xfId="5566"/>
    <cellStyle name="Notiz 2 2 3 3 2 3 2" xfId="13422"/>
    <cellStyle name="Notiz 2 2 3 3 2 3 2 2" xfId="29134"/>
    <cellStyle name="Notiz 2 2 3 3 2 3 2 2 2" xfId="60558"/>
    <cellStyle name="Notiz 2 2 3 3 2 3 2 3" xfId="44846"/>
    <cellStyle name="Notiz 2 2 3 3 2 3 3" xfId="21278"/>
    <cellStyle name="Notiz 2 2 3 3 2 3 3 2" xfId="52702"/>
    <cellStyle name="Notiz 2 2 3 3 2 3 4" xfId="36990"/>
    <cellStyle name="Notiz 2 2 3 3 2 4" xfId="9494"/>
    <cellStyle name="Notiz 2 2 3 3 2 4 2" xfId="25206"/>
    <cellStyle name="Notiz 2 2 3 3 2 4 2 2" xfId="56630"/>
    <cellStyle name="Notiz 2 2 3 3 2 4 3" xfId="40918"/>
    <cellStyle name="Notiz 2 2 3 3 2 5" xfId="17350"/>
    <cellStyle name="Notiz 2 2 3 3 2 5 2" xfId="48774"/>
    <cellStyle name="Notiz 2 2 3 3 2 6" xfId="33062"/>
    <cellStyle name="Notiz 2 2 3 3 3" xfId="2637"/>
    <cellStyle name="Notiz 2 2 3 3 3 2" xfId="6565"/>
    <cellStyle name="Notiz 2 2 3 3 3 2 2" xfId="14421"/>
    <cellStyle name="Notiz 2 2 3 3 3 2 2 2" xfId="30133"/>
    <cellStyle name="Notiz 2 2 3 3 3 2 2 2 2" xfId="61557"/>
    <cellStyle name="Notiz 2 2 3 3 3 2 2 3" xfId="45845"/>
    <cellStyle name="Notiz 2 2 3 3 3 2 3" xfId="22277"/>
    <cellStyle name="Notiz 2 2 3 3 3 2 3 2" xfId="53701"/>
    <cellStyle name="Notiz 2 2 3 3 3 2 4" xfId="37989"/>
    <cellStyle name="Notiz 2 2 3 3 3 3" xfId="10493"/>
    <cellStyle name="Notiz 2 2 3 3 3 3 2" xfId="26205"/>
    <cellStyle name="Notiz 2 2 3 3 3 3 2 2" xfId="57629"/>
    <cellStyle name="Notiz 2 2 3 3 3 3 3" xfId="41917"/>
    <cellStyle name="Notiz 2 2 3 3 3 4" xfId="18349"/>
    <cellStyle name="Notiz 2 2 3 3 3 4 2" xfId="49773"/>
    <cellStyle name="Notiz 2 2 3 3 3 5" xfId="34061"/>
    <cellStyle name="Notiz 2 2 3 3 4" xfId="4608"/>
    <cellStyle name="Notiz 2 2 3 3 4 2" xfId="12464"/>
    <cellStyle name="Notiz 2 2 3 3 4 2 2" xfId="28176"/>
    <cellStyle name="Notiz 2 2 3 3 4 2 2 2" xfId="59600"/>
    <cellStyle name="Notiz 2 2 3 3 4 2 3" xfId="43888"/>
    <cellStyle name="Notiz 2 2 3 3 4 3" xfId="20320"/>
    <cellStyle name="Notiz 2 2 3 3 4 3 2" xfId="51744"/>
    <cellStyle name="Notiz 2 2 3 3 4 4" xfId="36032"/>
    <cellStyle name="Notiz 2 2 3 3 5" xfId="8536"/>
    <cellStyle name="Notiz 2 2 3 3 5 2" xfId="24248"/>
    <cellStyle name="Notiz 2 2 3 3 5 2 2" xfId="55672"/>
    <cellStyle name="Notiz 2 2 3 3 5 3" xfId="39960"/>
    <cellStyle name="Notiz 2 2 3 3 6" xfId="16392"/>
    <cellStyle name="Notiz 2 2 3 3 6 2" xfId="47816"/>
    <cellStyle name="Notiz 2 2 3 3 7" xfId="32104"/>
    <cellStyle name="Notiz 2 2 3 4" xfId="1166"/>
    <cellStyle name="Notiz 2 2 3 4 2" xfId="3123"/>
    <cellStyle name="Notiz 2 2 3 4 2 2" xfId="7051"/>
    <cellStyle name="Notiz 2 2 3 4 2 2 2" xfId="14907"/>
    <cellStyle name="Notiz 2 2 3 4 2 2 2 2" xfId="30619"/>
    <cellStyle name="Notiz 2 2 3 4 2 2 2 2 2" xfId="62043"/>
    <cellStyle name="Notiz 2 2 3 4 2 2 2 3" xfId="46331"/>
    <cellStyle name="Notiz 2 2 3 4 2 2 3" xfId="22763"/>
    <cellStyle name="Notiz 2 2 3 4 2 2 3 2" xfId="54187"/>
    <cellStyle name="Notiz 2 2 3 4 2 2 4" xfId="38475"/>
    <cellStyle name="Notiz 2 2 3 4 2 3" xfId="10979"/>
    <cellStyle name="Notiz 2 2 3 4 2 3 2" xfId="26691"/>
    <cellStyle name="Notiz 2 2 3 4 2 3 2 2" xfId="58115"/>
    <cellStyle name="Notiz 2 2 3 4 2 3 3" xfId="42403"/>
    <cellStyle name="Notiz 2 2 3 4 2 4" xfId="18835"/>
    <cellStyle name="Notiz 2 2 3 4 2 4 2" xfId="50259"/>
    <cellStyle name="Notiz 2 2 3 4 2 5" xfId="34547"/>
    <cellStyle name="Notiz 2 2 3 4 3" xfId="5094"/>
    <cellStyle name="Notiz 2 2 3 4 3 2" xfId="12950"/>
    <cellStyle name="Notiz 2 2 3 4 3 2 2" xfId="28662"/>
    <cellStyle name="Notiz 2 2 3 4 3 2 2 2" xfId="60086"/>
    <cellStyle name="Notiz 2 2 3 4 3 2 3" xfId="44374"/>
    <cellStyle name="Notiz 2 2 3 4 3 3" xfId="20806"/>
    <cellStyle name="Notiz 2 2 3 4 3 3 2" xfId="52230"/>
    <cellStyle name="Notiz 2 2 3 4 3 4" xfId="36518"/>
    <cellStyle name="Notiz 2 2 3 4 4" xfId="9022"/>
    <cellStyle name="Notiz 2 2 3 4 4 2" xfId="24734"/>
    <cellStyle name="Notiz 2 2 3 4 4 2 2" xfId="56158"/>
    <cellStyle name="Notiz 2 2 3 4 4 3" xfId="40446"/>
    <cellStyle name="Notiz 2 2 3 4 5" xfId="16878"/>
    <cellStyle name="Notiz 2 2 3 4 5 2" xfId="48302"/>
    <cellStyle name="Notiz 2 2 3 4 6" xfId="32590"/>
    <cellStyle name="Notiz 2 2 3 5" xfId="2165"/>
    <cellStyle name="Notiz 2 2 3 5 2" xfId="6093"/>
    <cellStyle name="Notiz 2 2 3 5 2 2" xfId="13949"/>
    <cellStyle name="Notiz 2 2 3 5 2 2 2" xfId="29661"/>
    <cellStyle name="Notiz 2 2 3 5 2 2 2 2" xfId="61085"/>
    <cellStyle name="Notiz 2 2 3 5 2 2 3" xfId="45373"/>
    <cellStyle name="Notiz 2 2 3 5 2 3" xfId="21805"/>
    <cellStyle name="Notiz 2 2 3 5 2 3 2" xfId="53229"/>
    <cellStyle name="Notiz 2 2 3 5 2 4" xfId="37517"/>
    <cellStyle name="Notiz 2 2 3 5 3" xfId="10021"/>
    <cellStyle name="Notiz 2 2 3 5 3 2" xfId="25733"/>
    <cellStyle name="Notiz 2 2 3 5 3 2 2" xfId="57157"/>
    <cellStyle name="Notiz 2 2 3 5 3 3" xfId="41445"/>
    <cellStyle name="Notiz 2 2 3 5 4" xfId="17877"/>
    <cellStyle name="Notiz 2 2 3 5 4 2" xfId="49301"/>
    <cellStyle name="Notiz 2 2 3 5 5" xfId="33589"/>
    <cellStyle name="Notiz 2 2 3 6" xfId="4136"/>
    <cellStyle name="Notiz 2 2 3 6 2" xfId="11992"/>
    <cellStyle name="Notiz 2 2 3 6 2 2" xfId="27704"/>
    <cellStyle name="Notiz 2 2 3 6 2 2 2" xfId="59128"/>
    <cellStyle name="Notiz 2 2 3 6 2 3" xfId="43416"/>
    <cellStyle name="Notiz 2 2 3 6 3" xfId="19848"/>
    <cellStyle name="Notiz 2 2 3 6 3 2" xfId="51272"/>
    <cellStyle name="Notiz 2 2 3 6 4" xfId="35560"/>
    <cellStyle name="Notiz 2 2 3 7" xfId="8064"/>
    <cellStyle name="Notiz 2 2 3 7 2" xfId="23776"/>
    <cellStyle name="Notiz 2 2 3 7 2 2" xfId="55200"/>
    <cellStyle name="Notiz 2 2 3 7 3" xfId="39488"/>
    <cellStyle name="Notiz 2 2 3 8" xfId="15920"/>
    <cellStyle name="Notiz 2 2 3 8 2" xfId="47344"/>
    <cellStyle name="Notiz 2 2 3 9" xfId="31632"/>
    <cellStyle name="Notiz 2 2 4" xfId="326"/>
    <cellStyle name="Notiz 2 2 4 2" xfId="798"/>
    <cellStyle name="Notiz 2 2 4 2 2" xfId="1756"/>
    <cellStyle name="Notiz 2 2 4 2 2 2" xfId="3713"/>
    <cellStyle name="Notiz 2 2 4 2 2 2 2" xfId="7641"/>
    <cellStyle name="Notiz 2 2 4 2 2 2 2 2" xfId="15497"/>
    <cellStyle name="Notiz 2 2 4 2 2 2 2 2 2" xfId="31209"/>
    <cellStyle name="Notiz 2 2 4 2 2 2 2 2 2 2" xfId="62633"/>
    <cellStyle name="Notiz 2 2 4 2 2 2 2 2 3" xfId="46921"/>
    <cellStyle name="Notiz 2 2 4 2 2 2 2 3" xfId="23353"/>
    <cellStyle name="Notiz 2 2 4 2 2 2 2 3 2" xfId="54777"/>
    <cellStyle name="Notiz 2 2 4 2 2 2 2 4" xfId="39065"/>
    <cellStyle name="Notiz 2 2 4 2 2 2 3" xfId="11569"/>
    <cellStyle name="Notiz 2 2 4 2 2 2 3 2" xfId="27281"/>
    <cellStyle name="Notiz 2 2 4 2 2 2 3 2 2" xfId="58705"/>
    <cellStyle name="Notiz 2 2 4 2 2 2 3 3" xfId="42993"/>
    <cellStyle name="Notiz 2 2 4 2 2 2 4" xfId="19425"/>
    <cellStyle name="Notiz 2 2 4 2 2 2 4 2" xfId="50849"/>
    <cellStyle name="Notiz 2 2 4 2 2 2 5" xfId="35137"/>
    <cellStyle name="Notiz 2 2 4 2 2 3" xfId="5684"/>
    <cellStyle name="Notiz 2 2 4 2 2 3 2" xfId="13540"/>
    <cellStyle name="Notiz 2 2 4 2 2 3 2 2" xfId="29252"/>
    <cellStyle name="Notiz 2 2 4 2 2 3 2 2 2" xfId="60676"/>
    <cellStyle name="Notiz 2 2 4 2 2 3 2 3" xfId="44964"/>
    <cellStyle name="Notiz 2 2 4 2 2 3 3" xfId="21396"/>
    <cellStyle name="Notiz 2 2 4 2 2 3 3 2" xfId="52820"/>
    <cellStyle name="Notiz 2 2 4 2 2 3 4" xfId="37108"/>
    <cellStyle name="Notiz 2 2 4 2 2 4" xfId="9612"/>
    <cellStyle name="Notiz 2 2 4 2 2 4 2" xfId="25324"/>
    <cellStyle name="Notiz 2 2 4 2 2 4 2 2" xfId="56748"/>
    <cellStyle name="Notiz 2 2 4 2 2 4 3" xfId="41036"/>
    <cellStyle name="Notiz 2 2 4 2 2 5" xfId="17468"/>
    <cellStyle name="Notiz 2 2 4 2 2 5 2" xfId="48892"/>
    <cellStyle name="Notiz 2 2 4 2 2 6" xfId="33180"/>
    <cellStyle name="Notiz 2 2 4 2 3" xfId="2755"/>
    <cellStyle name="Notiz 2 2 4 2 3 2" xfId="6683"/>
    <cellStyle name="Notiz 2 2 4 2 3 2 2" xfId="14539"/>
    <cellStyle name="Notiz 2 2 4 2 3 2 2 2" xfId="30251"/>
    <cellStyle name="Notiz 2 2 4 2 3 2 2 2 2" xfId="61675"/>
    <cellStyle name="Notiz 2 2 4 2 3 2 2 3" xfId="45963"/>
    <cellStyle name="Notiz 2 2 4 2 3 2 3" xfId="22395"/>
    <cellStyle name="Notiz 2 2 4 2 3 2 3 2" xfId="53819"/>
    <cellStyle name="Notiz 2 2 4 2 3 2 4" xfId="38107"/>
    <cellStyle name="Notiz 2 2 4 2 3 3" xfId="10611"/>
    <cellStyle name="Notiz 2 2 4 2 3 3 2" xfId="26323"/>
    <cellStyle name="Notiz 2 2 4 2 3 3 2 2" xfId="57747"/>
    <cellStyle name="Notiz 2 2 4 2 3 3 3" xfId="42035"/>
    <cellStyle name="Notiz 2 2 4 2 3 4" xfId="18467"/>
    <cellStyle name="Notiz 2 2 4 2 3 4 2" xfId="49891"/>
    <cellStyle name="Notiz 2 2 4 2 3 5" xfId="34179"/>
    <cellStyle name="Notiz 2 2 4 2 4" xfId="4726"/>
    <cellStyle name="Notiz 2 2 4 2 4 2" xfId="12582"/>
    <cellStyle name="Notiz 2 2 4 2 4 2 2" xfId="28294"/>
    <cellStyle name="Notiz 2 2 4 2 4 2 2 2" xfId="59718"/>
    <cellStyle name="Notiz 2 2 4 2 4 2 3" xfId="44006"/>
    <cellStyle name="Notiz 2 2 4 2 4 3" xfId="20438"/>
    <cellStyle name="Notiz 2 2 4 2 4 3 2" xfId="51862"/>
    <cellStyle name="Notiz 2 2 4 2 4 4" xfId="36150"/>
    <cellStyle name="Notiz 2 2 4 2 5" xfId="8654"/>
    <cellStyle name="Notiz 2 2 4 2 5 2" xfId="24366"/>
    <cellStyle name="Notiz 2 2 4 2 5 2 2" xfId="55790"/>
    <cellStyle name="Notiz 2 2 4 2 5 3" xfId="40078"/>
    <cellStyle name="Notiz 2 2 4 2 6" xfId="16510"/>
    <cellStyle name="Notiz 2 2 4 2 6 2" xfId="47934"/>
    <cellStyle name="Notiz 2 2 4 2 7" xfId="32222"/>
    <cellStyle name="Notiz 2 2 4 3" xfId="1284"/>
    <cellStyle name="Notiz 2 2 4 3 2" xfId="3241"/>
    <cellStyle name="Notiz 2 2 4 3 2 2" xfId="7169"/>
    <cellStyle name="Notiz 2 2 4 3 2 2 2" xfId="15025"/>
    <cellStyle name="Notiz 2 2 4 3 2 2 2 2" xfId="30737"/>
    <cellStyle name="Notiz 2 2 4 3 2 2 2 2 2" xfId="62161"/>
    <cellStyle name="Notiz 2 2 4 3 2 2 2 3" xfId="46449"/>
    <cellStyle name="Notiz 2 2 4 3 2 2 3" xfId="22881"/>
    <cellStyle name="Notiz 2 2 4 3 2 2 3 2" xfId="54305"/>
    <cellStyle name="Notiz 2 2 4 3 2 2 4" xfId="38593"/>
    <cellStyle name="Notiz 2 2 4 3 2 3" xfId="11097"/>
    <cellStyle name="Notiz 2 2 4 3 2 3 2" xfId="26809"/>
    <cellStyle name="Notiz 2 2 4 3 2 3 2 2" xfId="58233"/>
    <cellStyle name="Notiz 2 2 4 3 2 3 3" xfId="42521"/>
    <cellStyle name="Notiz 2 2 4 3 2 4" xfId="18953"/>
    <cellStyle name="Notiz 2 2 4 3 2 4 2" xfId="50377"/>
    <cellStyle name="Notiz 2 2 4 3 2 5" xfId="34665"/>
    <cellStyle name="Notiz 2 2 4 3 3" xfId="5212"/>
    <cellStyle name="Notiz 2 2 4 3 3 2" xfId="13068"/>
    <cellStyle name="Notiz 2 2 4 3 3 2 2" xfId="28780"/>
    <cellStyle name="Notiz 2 2 4 3 3 2 2 2" xfId="60204"/>
    <cellStyle name="Notiz 2 2 4 3 3 2 3" xfId="44492"/>
    <cellStyle name="Notiz 2 2 4 3 3 3" xfId="20924"/>
    <cellStyle name="Notiz 2 2 4 3 3 3 2" xfId="52348"/>
    <cellStyle name="Notiz 2 2 4 3 3 4" xfId="36636"/>
    <cellStyle name="Notiz 2 2 4 3 4" xfId="9140"/>
    <cellStyle name="Notiz 2 2 4 3 4 2" xfId="24852"/>
    <cellStyle name="Notiz 2 2 4 3 4 2 2" xfId="56276"/>
    <cellStyle name="Notiz 2 2 4 3 4 3" xfId="40564"/>
    <cellStyle name="Notiz 2 2 4 3 5" xfId="16996"/>
    <cellStyle name="Notiz 2 2 4 3 5 2" xfId="48420"/>
    <cellStyle name="Notiz 2 2 4 3 6" xfId="32708"/>
    <cellStyle name="Notiz 2 2 4 4" xfId="2283"/>
    <cellStyle name="Notiz 2 2 4 4 2" xfId="6211"/>
    <cellStyle name="Notiz 2 2 4 4 2 2" xfId="14067"/>
    <cellStyle name="Notiz 2 2 4 4 2 2 2" xfId="29779"/>
    <cellStyle name="Notiz 2 2 4 4 2 2 2 2" xfId="61203"/>
    <cellStyle name="Notiz 2 2 4 4 2 2 3" xfId="45491"/>
    <cellStyle name="Notiz 2 2 4 4 2 3" xfId="21923"/>
    <cellStyle name="Notiz 2 2 4 4 2 3 2" xfId="53347"/>
    <cellStyle name="Notiz 2 2 4 4 2 4" xfId="37635"/>
    <cellStyle name="Notiz 2 2 4 4 3" xfId="10139"/>
    <cellStyle name="Notiz 2 2 4 4 3 2" xfId="25851"/>
    <cellStyle name="Notiz 2 2 4 4 3 2 2" xfId="57275"/>
    <cellStyle name="Notiz 2 2 4 4 3 3" xfId="41563"/>
    <cellStyle name="Notiz 2 2 4 4 4" xfId="17995"/>
    <cellStyle name="Notiz 2 2 4 4 4 2" xfId="49419"/>
    <cellStyle name="Notiz 2 2 4 4 5" xfId="33707"/>
    <cellStyle name="Notiz 2 2 4 5" xfId="4254"/>
    <cellStyle name="Notiz 2 2 4 5 2" xfId="12110"/>
    <cellStyle name="Notiz 2 2 4 5 2 2" xfId="27822"/>
    <cellStyle name="Notiz 2 2 4 5 2 2 2" xfId="59246"/>
    <cellStyle name="Notiz 2 2 4 5 2 3" xfId="43534"/>
    <cellStyle name="Notiz 2 2 4 5 3" xfId="19966"/>
    <cellStyle name="Notiz 2 2 4 5 3 2" xfId="51390"/>
    <cellStyle name="Notiz 2 2 4 5 4" xfId="35678"/>
    <cellStyle name="Notiz 2 2 4 6" xfId="8182"/>
    <cellStyle name="Notiz 2 2 4 6 2" xfId="23894"/>
    <cellStyle name="Notiz 2 2 4 6 2 2" xfId="55318"/>
    <cellStyle name="Notiz 2 2 4 6 3" xfId="39606"/>
    <cellStyle name="Notiz 2 2 4 7" xfId="16038"/>
    <cellStyle name="Notiz 2 2 4 7 2" xfId="47462"/>
    <cellStyle name="Notiz 2 2 4 8" xfId="31750"/>
    <cellStyle name="Notiz 2 2 5" xfId="562"/>
    <cellStyle name="Notiz 2 2 5 2" xfId="1520"/>
    <cellStyle name="Notiz 2 2 5 2 2" xfId="3477"/>
    <cellStyle name="Notiz 2 2 5 2 2 2" xfId="7405"/>
    <cellStyle name="Notiz 2 2 5 2 2 2 2" xfId="15261"/>
    <cellStyle name="Notiz 2 2 5 2 2 2 2 2" xfId="30973"/>
    <cellStyle name="Notiz 2 2 5 2 2 2 2 2 2" xfId="62397"/>
    <cellStyle name="Notiz 2 2 5 2 2 2 2 3" xfId="46685"/>
    <cellStyle name="Notiz 2 2 5 2 2 2 3" xfId="23117"/>
    <cellStyle name="Notiz 2 2 5 2 2 2 3 2" xfId="54541"/>
    <cellStyle name="Notiz 2 2 5 2 2 2 4" xfId="38829"/>
    <cellStyle name="Notiz 2 2 5 2 2 3" xfId="11333"/>
    <cellStyle name="Notiz 2 2 5 2 2 3 2" xfId="27045"/>
    <cellStyle name="Notiz 2 2 5 2 2 3 2 2" xfId="58469"/>
    <cellStyle name="Notiz 2 2 5 2 2 3 3" xfId="42757"/>
    <cellStyle name="Notiz 2 2 5 2 2 4" xfId="19189"/>
    <cellStyle name="Notiz 2 2 5 2 2 4 2" xfId="50613"/>
    <cellStyle name="Notiz 2 2 5 2 2 5" xfId="34901"/>
    <cellStyle name="Notiz 2 2 5 2 3" xfId="5448"/>
    <cellStyle name="Notiz 2 2 5 2 3 2" xfId="13304"/>
    <cellStyle name="Notiz 2 2 5 2 3 2 2" xfId="29016"/>
    <cellStyle name="Notiz 2 2 5 2 3 2 2 2" xfId="60440"/>
    <cellStyle name="Notiz 2 2 5 2 3 2 3" xfId="44728"/>
    <cellStyle name="Notiz 2 2 5 2 3 3" xfId="21160"/>
    <cellStyle name="Notiz 2 2 5 2 3 3 2" xfId="52584"/>
    <cellStyle name="Notiz 2 2 5 2 3 4" xfId="36872"/>
    <cellStyle name="Notiz 2 2 5 2 4" xfId="9376"/>
    <cellStyle name="Notiz 2 2 5 2 4 2" xfId="25088"/>
    <cellStyle name="Notiz 2 2 5 2 4 2 2" xfId="56512"/>
    <cellStyle name="Notiz 2 2 5 2 4 3" xfId="40800"/>
    <cellStyle name="Notiz 2 2 5 2 5" xfId="17232"/>
    <cellStyle name="Notiz 2 2 5 2 5 2" xfId="48656"/>
    <cellStyle name="Notiz 2 2 5 2 6" xfId="32944"/>
    <cellStyle name="Notiz 2 2 5 3" xfId="2519"/>
    <cellStyle name="Notiz 2 2 5 3 2" xfId="6447"/>
    <cellStyle name="Notiz 2 2 5 3 2 2" xfId="14303"/>
    <cellStyle name="Notiz 2 2 5 3 2 2 2" xfId="30015"/>
    <cellStyle name="Notiz 2 2 5 3 2 2 2 2" xfId="61439"/>
    <cellStyle name="Notiz 2 2 5 3 2 2 3" xfId="45727"/>
    <cellStyle name="Notiz 2 2 5 3 2 3" xfId="22159"/>
    <cellStyle name="Notiz 2 2 5 3 2 3 2" xfId="53583"/>
    <cellStyle name="Notiz 2 2 5 3 2 4" xfId="37871"/>
    <cellStyle name="Notiz 2 2 5 3 3" xfId="10375"/>
    <cellStyle name="Notiz 2 2 5 3 3 2" xfId="26087"/>
    <cellStyle name="Notiz 2 2 5 3 3 2 2" xfId="57511"/>
    <cellStyle name="Notiz 2 2 5 3 3 3" xfId="41799"/>
    <cellStyle name="Notiz 2 2 5 3 4" xfId="18231"/>
    <cellStyle name="Notiz 2 2 5 3 4 2" xfId="49655"/>
    <cellStyle name="Notiz 2 2 5 3 5" xfId="33943"/>
    <cellStyle name="Notiz 2 2 5 4" xfId="4490"/>
    <cellStyle name="Notiz 2 2 5 4 2" xfId="12346"/>
    <cellStyle name="Notiz 2 2 5 4 2 2" xfId="28058"/>
    <cellStyle name="Notiz 2 2 5 4 2 2 2" xfId="59482"/>
    <cellStyle name="Notiz 2 2 5 4 2 3" xfId="43770"/>
    <cellStyle name="Notiz 2 2 5 4 3" xfId="20202"/>
    <cellStyle name="Notiz 2 2 5 4 3 2" xfId="51626"/>
    <cellStyle name="Notiz 2 2 5 4 4" xfId="35914"/>
    <cellStyle name="Notiz 2 2 5 5" xfId="8418"/>
    <cellStyle name="Notiz 2 2 5 5 2" xfId="24130"/>
    <cellStyle name="Notiz 2 2 5 5 2 2" xfId="55554"/>
    <cellStyle name="Notiz 2 2 5 5 3" xfId="39842"/>
    <cellStyle name="Notiz 2 2 5 6" xfId="16274"/>
    <cellStyle name="Notiz 2 2 5 6 2" xfId="47698"/>
    <cellStyle name="Notiz 2 2 5 7" xfId="31986"/>
    <cellStyle name="Notiz 2 2 6" xfId="1048"/>
    <cellStyle name="Notiz 2 2 6 2" xfId="3005"/>
    <cellStyle name="Notiz 2 2 6 2 2" xfId="6933"/>
    <cellStyle name="Notiz 2 2 6 2 2 2" xfId="14789"/>
    <cellStyle name="Notiz 2 2 6 2 2 2 2" xfId="30501"/>
    <cellStyle name="Notiz 2 2 6 2 2 2 2 2" xfId="61925"/>
    <cellStyle name="Notiz 2 2 6 2 2 2 3" xfId="46213"/>
    <cellStyle name="Notiz 2 2 6 2 2 3" xfId="22645"/>
    <cellStyle name="Notiz 2 2 6 2 2 3 2" xfId="54069"/>
    <cellStyle name="Notiz 2 2 6 2 2 4" xfId="38357"/>
    <cellStyle name="Notiz 2 2 6 2 3" xfId="10861"/>
    <cellStyle name="Notiz 2 2 6 2 3 2" xfId="26573"/>
    <cellStyle name="Notiz 2 2 6 2 3 2 2" xfId="57997"/>
    <cellStyle name="Notiz 2 2 6 2 3 3" xfId="42285"/>
    <cellStyle name="Notiz 2 2 6 2 4" xfId="18717"/>
    <cellStyle name="Notiz 2 2 6 2 4 2" xfId="50141"/>
    <cellStyle name="Notiz 2 2 6 2 5" xfId="34429"/>
    <cellStyle name="Notiz 2 2 6 3" xfId="4976"/>
    <cellStyle name="Notiz 2 2 6 3 2" xfId="12832"/>
    <cellStyle name="Notiz 2 2 6 3 2 2" xfId="28544"/>
    <cellStyle name="Notiz 2 2 6 3 2 2 2" xfId="59968"/>
    <cellStyle name="Notiz 2 2 6 3 2 3" xfId="44256"/>
    <cellStyle name="Notiz 2 2 6 3 3" xfId="20688"/>
    <cellStyle name="Notiz 2 2 6 3 3 2" xfId="52112"/>
    <cellStyle name="Notiz 2 2 6 3 4" xfId="36400"/>
    <cellStyle name="Notiz 2 2 6 4" xfId="8904"/>
    <cellStyle name="Notiz 2 2 6 4 2" xfId="24616"/>
    <cellStyle name="Notiz 2 2 6 4 2 2" xfId="56040"/>
    <cellStyle name="Notiz 2 2 6 4 3" xfId="40328"/>
    <cellStyle name="Notiz 2 2 6 5" xfId="16760"/>
    <cellStyle name="Notiz 2 2 6 5 2" xfId="48184"/>
    <cellStyle name="Notiz 2 2 6 6" xfId="32472"/>
    <cellStyle name="Notiz 2 2 7" xfId="2047"/>
    <cellStyle name="Notiz 2 2 7 2" xfId="5975"/>
    <cellStyle name="Notiz 2 2 7 2 2" xfId="13831"/>
    <cellStyle name="Notiz 2 2 7 2 2 2" xfId="29543"/>
    <cellStyle name="Notiz 2 2 7 2 2 2 2" xfId="60967"/>
    <cellStyle name="Notiz 2 2 7 2 2 3" xfId="45255"/>
    <cellStyle name="Notiz 2 2 7 2 3" xfId="21687"/>
    <cellStyle name="Notiz 2 2 7 2 3 2" xfId="53111"/>
    <cellStyle name="Notiz 2 2 7 2 4" xfId="37399"/>
    <cellStyle name="Notiz 2 2 7 3" xfId="9903"/>
    <cellStyle name="Notiz 2 2 7 3 2" xfId="25615"/>
    <cellStyle name="Notiz 2 2 7 3 2 2" xfId="57039"/>
    <cellStyle name="Notiz 2 2 7 3 3" xfId="41327"/>
    <cellStyle name="Notiz 2 2 7 4" xfId="17759"/>
    <cellStyle name="Notiz 2 2 7 4 2" xfId="49183"/>
    <cellStyle name="Notiz 2 2 7 5" xfId="33471"/>
    <cellStyle name="Notiz 2 2 8" xfId="4018"/>
    <cellStyle name="Notiz 2 2 8 2" xfId="11874"/>
    <cellStyle name="Notiz 2 2 8 2 2" xfId="27586"/>
    <cellStyle name="Notiz 2 2 8 2 2 2" xfId="59010"/>
    <cellStyle name="Notiz 2 2 8 2 3" xfId="43298"/>
    <cellStyle name="Notiz 2 2 8 3" xfId="19730"/>
    <cellStyle name="Notiz 2 2 8 3 2" xfId="51154"/>
    <cellStyle name="Notiz 2 2 8 4" xfId="35442"/>
    <cellStyle name="Notiz 2 2 9" xfId="7946"/>
    <cellStyle name="Notiz 2 2 9 2" xfId="23658"/>
    <cellStyle name="Notiz 2 2 9 2 2" xfId="55082"/>
    <cellStyle name="Notiz 2 2 9 3" xfId="39370"/>
    <cellStyle name="Notiz 2 3" xfId="118"/>
    <cellStyle name="Notiz 2 3 10" xfId="31540"/>
    <cellStyle name="Notiz 2 3 2" xfId="235"/>
    <cellStyle name="Notiz 2 3 2 2" xfId="470"/>
    <cellStyle name="Notiz 2 3 2 2 2" xfId="942"/>
    <cellStyle name="Notiz 2 3 2 2 2 2" xfId="1900"/>
    <cellStyle name="Notiz 2 3 2 2 2 2 2" xfId="3857"/>
    <cellStyle name="Notiz 2 3 2 2 2 2 2 2" xfId="7785"/>
    <cellStyle name="Notiz 2 3 2 2 2 2 2 2 2" xfId="15641"/>
    <cellStyle name="Notiz 2 3 2 2 2 2 2 2 2 2" xfId="31353"/>
    <cellStyle name="Notiz 2 3 2 2 2 2 2 2 2 2 2" xfId="62777"/>
    <cellStyle name="Notiz 2 3 2 2 2 2 2 2 2 3" xfId="47065"/>
    <cellStyle name="Notiz 2 3 2 2 2 2 2 2 3" xfId="23497"/>
    <cellStyle name="Notiz 2 3 2 2 2 2 2 2 3 2" xfId="54921"/>
    <cellStyle name="Notiz 2 3 2 2 2 2 2 2 4" xfId="39209"/>
    <cellStyle name="Notiz 2 3 2 2 2 2 2 3" xfId="11713"/>
    <cellStyle name="Notiz 2 3 2 2 2 2 2 3 2" xfId="27425"/>
    <cellStyle name="Notiz 2 3 2 2 2 2 2 3 2 2" xfId="58849"/>
    <cellStyle name="Notiz 2 3 2 2 2 2 2 3 3" xfId="43137"/>
    <cellStyle name="Notiz 2 3 2 2 2 2 2 4" xfId="19569"/>
    <cellStyle name="Notiz 2 3 2 2 2 2 2 4 2" xfId="50993"/>
    <cellStyle name="Notiz 2 3 2 2 2 2 2 5" xfId="35281"/>
    <cellStyle name="Notiz 2 3 2 2 2 2 3" xfId="5828"/>
    <cellStyle name="Notiz 2 3 2 2 2 2 3 2" xfId="13684"/>
    <cellStyle name="Notiz 2 3 2 2 2 2 3 2 2" xfId="29396"/>
    <cellStyle name="Notiz 2 3 2 2 2 2 3 2 2 2" xfId="60820"/>
    <cellStyle name="Notiz 2 3 2 2 2 2 3 2 3" xfId="45108"/>
    <cellStyle name="Notiz 2 3 2 2 2 2 3 3" xfId="21540"/>
    <cellStyle name="Notiz 2 3 2 2 2 2 3 3 2" xfId="52964"/>
    <cellStyle name="Notiz 2 3 2 2 2 2 3 4" xfId="37252"/>
    <cellStyle name="Notiz 2 3 2 2 2 2 4" xfId="9756"/>
    <cellStyle name="Notiz 2 3 2 2 2 2 4 2" xfId="25468"/>
    <cellStyle name="Notiz 2 3 2 2 2 2 4 2 2" xfId="56892"/>
    <cellStyle name="Notiz 2 3 2 2 2 2 4 3" xfId="41180"/>
    <cellStyle name="Notiz 2 3 2 2 2 2 5" xfId="17612"/>
    <cellStyle name="Notiz 2 3 2 2 2 2 5 2" xfId="49036"/>
    <cellStyle name="Notiz 2 3 2 2 2 2 6" xfId="33324"/>
    <cellStyle name="Notiz 2 3 2 2 2 3" xfId="2899"/>
    <cellStyle name="Notiz 2 3 2 2 2 3 2" xfId="6827"/>
    <cellStyle name="Notiz 2 3 2 2 2 3 2 2" xfId="14683"/>
    <cellStyle name="Notiz 2 3 2 2 2 3 2 2 2" xfId="30395"/>
    <cellStyle name="Notiz 2 3 2 2 2 3 2 2 2 2" xfId="61819"/>
    <cellStyle name="Notiz 2 3 2 2 2 3 2 2 3" xfId="46107"/>
    <cellStyle name="Notiz 2 3 2 2 2 3 2 3" xfId="22539"/>
    <cellStyle name="Notiz 2 3 2 2 2 3 2 3 2" xfId="53963"/>
    <cellStyle name="Notiz 2 3 2 2 2 3 2 4" xfId="38251"/>
    <cellStyle name="Notiz 2 3 2 2 2 3 3" xfId="10755"/>
    <cellStyle name="Notiz 2 3 2 2 2 3 3 2" xfId="26467"/>
    <cellStyle name="Notiz 2 3 2 2 2 3 3 2 2" xfId="57891"/>
    <cellStyle name="Notiz 2 3 2 2 2 3 3 3" xfId="42179"/>
    <cellStyle name="Notiz 2 3 2 2 2 3 4" xfId="18611"/>
    <cellStyle name="Notiz 2 3 2 2 2 3 4 2" xfId="50035"/>
    <cellStyle name="Notiz 2 3 2 2 2 3 5" xfId="34323"/>
    <cellStyle name="Notiz 2 3 2 2 2 4" xfId="4870"/>
    <cellStyle name="Notiz 2 3 2 2 2 4 2" xfId="12726"/>
    <cellStyle name="Notiz 2 3 2 2 2 4 2 2" xfId="28438"/>
    <cellStyle name="Notiz 2 3 2 2 2 4 2 2 2" xfId="59862"/>
    <cellStyle name="Notiz 2 3 2 2 2 4 2 3" xfId="44150"/>
    <cellStyle name="Notiz 2 3 2 2 2 4 3" xfId="20582"/>
    <cellStyle name="Notiz 2 3 2 2 2 4 3 2" xfId="52006"/>
    <cellStyle name="Notiz 2 3 2 2 2 4 4" xfId="36294"/>
    <cellStyle name="Notiz 2 3 2 2 2 5" xfId="8798"/>
    <cellStyle name="Notiz 2 3 2 2 2 5 2" xfId="24510"/>
    <cellStyle name="Notiz 2 3 2 2 2 5 2 2" xfId="55934"/>
    <cellStyle name="Notiz 2 3 2 2 2 5 3" xfId="40222"/>
    <cellStyle name="Notiz 2 3 2 2 2 6" xfId="16654"/>
    <cellStyle name="Notiz 2 3 2 2 2 6 2" xfId="48078"/>
    <cellStyle name="Notiz 2 3 2 2 2 7" xfId="32366"/>
    <cellStyle name="Notiz 2 3 2 2 3" xfId="1428"/>
    <cellStyle name="Notiz 2 3 2 2 3 2" xfId="3385"/>
    <cellStyle name="Notiz 2 3 2 2 3 2 2" xfId="7313"/>
    <cellStyle name="Notiz 2 3 2 2 3 2 2 2" xfId="15169"/>
    <cellStyle name="Notiz 2 3 2 2 3 2 2 2 2" xfId="30881"/>
    <cellStyle name="Notiz 2 3 2 2 3 2 2 2 2 2" xfId="62305"/>
    <cellStyle name="Notiz 2 3 2 2 3 2 2 2 3" xfId="46593"/>
    <cellStyle name="Notiz 2 3 2 2 3 2 2 3" xfId="23025"/>
    <cellStyle name="Notiz 2 3 2 2 3 2 2 3 2" xfId="54449"/>
    <cellStyle name="Notiz 2 3 2 2 3 2 2 4" xfId="38737"/>
    <cellStyle name="Notiz 2 3 2 2 3 2 3" xfId="11241"/>
    <cellStyle name="Notiz 2 3 2 2 3 2 3 2" xfId="26953"/>
    <cellStyle name="Notiz 2 3 2 2 3 2 3 2 2" xfId="58377"/>
    <cellStyle name="Notiz 2 3 2 2 3 2 3 3" xfId="42665"/>
    <cellStyle name="Notiz 2 3 2 2 3 2 4" xfId="19097"/>
    <cellStyle name="Notiz 2 3 2 2 3 2 4 2" xfId="50521"/>
    <cellStyle name="Notiz 2 3 2 2 3 2 5" xfId="34809"/>
    <cellStyle name="Notiz 2 3 2 2 3 3" xfId="5356"/>
    <cellStyle name="Notiz 2 3 2 2 3 3 2" xfId="13212"/>
    <cellStyle name="Notiz 2 3 2 2 3 3 2 2" xfId="28924"/>
    <cellStyle name="Notiz 2 3 2 2 3 3 2 2 2" xfId="60348"/>
    <cellStyle name="Notiz 2 3 2 2 3 3 2 3" xfId="44636"/>
    <cellStyle name="Notiz 2 3 2 2 3 3 3" xfId="21068"/>
    <cellStyle name="Notiz 2 3 2 2 3 3 3 2" xfId="52492"/>
    <cellStyle name="Notiz 2 3 2 2 3 3 4" xfId="36780"/>
    <cellStyle name="Notiz 2 3 2 2 3 4" xfId="9284"/>
    <cellStyle name="Notiz 2 3 2 2 3 4 2" xfId="24996"/>
    <cellStyle name="Notiz 2 3 2 2 3 4 2 2" xfId="56420"/>
    <cellStyle name="Notiz 2 3 2 2 3 4 3" xfId="40708"/>
    <cellStyle name="Notiz 2 3 2 2 3 5" xfId="17140"/>
    <cellStyle name="Notiz 2 3 2 2 3 5 2" xfId="48564"/>
    <cellStyle name="Notiz 2 3 2 2 3 6" xfId="32852"/>
    <cellStyle name="Notiz 2 3 2 2 4" xfId="2427"/>
    <cellStyle name="Notiz 2 3 2 2 4 2" xfId="6355"/>
    <cellStyle name="Notiz 2 3 2 2 4 2 2" xfId="14211"/>
    <cellStyle name="Notiz 2 3 2 2 4 2 2 2" xfId="29923"/>
    <cellStyle name="Notiz 2 3 2 2 4 2 2 2 2" xfId="61347"/>
    <cellStyle name="Notiz 2 3 2 2 4 2 2 3" xfId="45635"/>
    <cellStyle name="Notiz 2 3 2 2 4 2 3" xfId="22067"/>
    <cellStyle name="Notiz 2 3 2 2 4 2 3 2" xfId="53491"/>
    <cellStyle name="Notiz 2 3 2 2 4 2 4" xfId="37779"/>
    <cellStyle name="Notiz 2 3 2 2 4 3" xfId="10283"/>
    <cellStyle name="Notiz 2 3 2 2 4 3 2" xfId="25995"/>
    <cellStyle name="Notiz 2 3 2 2 4 3 2 2" xfId="57419"/>
    <cellStyle name="Notiz 2 3 2 2 4 3 3" xfId="41707"/>
    <cellStyle name="Notiz 2 3 2 2 4 4" xfId="18139"/>
    <cellStyle name="Notiz 2 3 2 2 4 4 2" xfId="49563"/>
    <cellStyle name="Notiz 2 3 2 2 4 5" xfId="33851"/>
    <cellStyle name="Notiz 2 3 2 2 5" xfId="4398"/>
    <cellStyle name="Notiz 2 3 2 2 5 2" xfId="12254"/>
    <cellStyle name="Notiz 2 3 2 2 5 2 2" xfId="27966"/>
    <cellStyle name="Notiz 2 3 2 2 5 2 2 2" xfId="59390"/>
    <cellStyle name="Notiz 2 3 2 2 5 2 3" xfId="43678"/>
    <cellStyle name="Notiz 2 3 2 2 5 3" xfId="20110"/>
    <cellStyle name="Notiz 2 3 2 2 5 3 2" xfId="51534"/>
    <cellStyle name="Notiz 2 3 2 2 5 4" xfId="35822"/>
    <cellStyle name="Notiz 2 3 2 2 6" xfId="8326"/>
    <cellStyle name="Notiz 2 3 2 2 6 2" xfId="24038"/>
    <cellStyle name="Notiz 2 3 2 2 6 2 2" xfId="55462"/>
    <cellStyle name="Notiz 2 3 2 2 6 3" xfId="39750"/>
    <cellStyle name="Notiz 2 3 2 2 7" xfId="16182"/>
    <cellStyle name="Notiz 2 3 2 2 7 2" xfId="47606"/>
    <cellStyle name="Notiz 2 3 2 2 8" xfId="31894"/>
    <cellStyle name="Notiz 2 3 2 3" xfId="706"/>
    <cellStyle name="Notiz 2 3 2 3 2" xfId="1664"/>
    <cellStyle name="Notiz 2 3 2 3 2 2" xfId="3621"/>
    <cellStyle name="Notiz 2 3 2 3 2 2 2" xfId="7549"/>
    <cellStyle name="Notiz 2 3 2 3 2 2 2 2" xfId="15405"/>
    <cellStyle name="Notiz 2 3 2 3 2 2 2 2 2" xfId="31117"/>
    <cellStyle name="Notiz 2 3 2 3 2 2 2 2 2 2" xfId="62541"/>
    <cellStyle name="Notiz 2 3 2 3 2 2 2 2 3" xfId="46829"/>
    <cellStyle name="Notiz 2 3 2 3 2 2 2 3" xfId="23261"/>
    <cellStyle name="Notiz 2 3 2 3 2 2 2 3 2" xfId="54685"/>
    <cellStyle name="Notiz 2 3 2 3 2 2 2 4" xfId="38973"/>
    <cellStyle name="Notiz 2 3 2 3 2 2 3" xfId="11477"/>
    <cellStyle name="Notiz 2 3 2 3 2 2 3 2" xfId="27189"/>
    <cellStyle name="Notiz 2 3 2 3 2 2 3 2 2" xfId="58613"/>
    <cellStyle name="Notiz 2 3 2 3 2 2 3 3" xfId="42901"/>
    <cellStyle name="Notiz 2 3 2 3 2 2 4" xfId="19333"/>
    <cellStyle name="Notiz 2 3 2 3 2 2 4 2" xfId="50757"/>
    <cellStyle name="Notiz 2 3 2 3 2 2 5" xfId="35045"/>
    <cellStyle name="Notiz 2 3 2 3 2 3" xfId="5592"/>
    <cellStyle name="Notiz 2 3 2 3 2 3 2" xfId="13448"/>
    <cellStyle name="Notiz 2 3 2 3 2 3 2 2" xfId="29160"/>
    <cellStyle name="Notiz 2 3 2 3 2 3 2 2 2" xfId="60584"/>
    <cellStyle name="Notiz 2 3 2 3 2 3 2 3" xfId="44872"/>
    <cellStyle name="Notiz 2 3 2 3 2 3 3" xfId="21304"/>
    <cellStyle name="Notiz 2 3 2 3 2 3 3 2" xfId="52728"/>
    <cellStyle name="Notiz 2 3 2 3 2 3 4" xfId="37016"/>
    <cellStyle name="Notiz 2 3 2 3 2 4" xfId="9520"/>
    <cellStyle name="Notiz 2 3 2 3 2 4 2" xfId="25232"/>
    <cellStyle name="Notiz 2 3 2 3 2 4 2 2" xfId="56656"/>
    <cellStyle name="Notiz 2 3 2 3 2 4 3" xfId="40944"/>
    <cellStyle name="Notiz 2 3 2 3 2 5" xfId="17376"/>
    <cellStyle name="Notiz 2 3 2 3 2 5 2" xfId="48800"/>
    <cellStyle name="Notiz 2 3 2 3 2 6" xfId="33088"/>
    <cellStyle name="Notiz 2 3 2 3 3" xfId="2663"/>
    <cellStyle name="Notiz 2 3 2 3 3 2" xfId="6591"/>
    <cellStyle name="Notiz 2 3 2 3 3 2 2" xfId="14447"/>
    <cellStyle name="Notiz 2 3 2 3 3 2 2 2" xfId="30159"/>
    <cellStyle name="Notiz 2 3 2 3 3 2 2 2 2" xfId="61583"/>
    <cellStyle name="Notiz 2 3 2 3 3 2 2 3" xfId="45871"/>
    <cellStyle name="Notiz 2 3 2 3 3 2 3" xfId="22303"/>
    <cellStyle name="Notiz 2 3 2 3 3 2 3 2" xfId="53727"/>
    <cellStyle name="Notiz 2 3 2 3 3 2 4" xfId="38015"/>
    <cellStyle name="Notiz 2 3 2 3 3 3" xfId="10519"/>
    <cellStyle name="Notiz 2 3 2 3 3 3 2" xfId="26231"/>
    <cellStyle name="Notiz 2 3 2 3 3 3 2 2" xfId="57655"/>
    <cellStyle name="Notiz 2 3 2 3 3 3 3" xfId="41943"/>
    <cellStyle name="Notiz 2 3 2 3 3 4" xfId="18375"/>
    <cellStyle name="Notiz 2 3 2 3 3 4 2" xfId="49799"/>
    <cellStyle name="Notiz 2 3 2 3 3 5" xfId="34087"/>
    <cellStyle name="Notiz 2 3 2 3 4" xfId="4634"/>
    <cellStyle name="Notiz 2 3 2 3 4 2" xfId="12490"/>
    <cellStyle name="Notiz 2 3 2 3 4 2 2" xfId="28202"/>
    <cellStyle name="Notiz 2 3 2 3 4 2 2 2" xfId="59626"/>
    <cellStyle name="Notiz 2 3 2 3 4 2 3" xfId="43914"/>
    <cellStyle name="Notiz 2 3 2 3 4 3" xfId="20346"/>
    <cellStyle name="Notiz 2 3 2 3 4 3 2" xfId="51770"/>
    <cellStyle name="Notiz 2 3 2 3 4 4" xfId="36058"/>
    <cellStyle name="Notiz 2 3 2 3 5" xfId="8562"/>
    <cellStyle name="Notiz 2 3 2 3 5 2" xfId="24274"/>
    <cellStyle name="Notiz 2 3 2 3 5 2 2" xfId="55698"/>
    <cellStyle name="Notiz 2 3 2 3 5 3" xfId="39986"/>
    <cellStyle name="Notiz 2 3 2 3 6" xfId="16418"/>
    <cellStyle name="Notiz 2 3 2 3 6 2" xfId="47842"/>
    <cellStyle name="Notiz 2 3 2 3 7" xfId="32130"/>
    <cellStyle name="Notiz 2 3 2 4" xfId="1192"/>
    <cellStyle name="Notiz 2 3 2 4 2" xfId="3149"/>
    <cellStyle name="Notiz 2 3 2 4 2 2" xfId="7077"/>
    <cellStyle name="Notiz 2 3 2 4 2 2 2" xfId="14933"/>
    <cellStyle name="Notiz 2 3 2 4 2 2 2 2" xfId="30645"/>
    <cellStyle name="Notiz 2 3 2 4 2 2 2 2 2" xfId="62069"/>
    <cellStyle name="Notiz 2 3 2 4 2 2 2 3" xfId="46357"/>
    <cellStyle name="Notiz 2 3 2 4 2 2 3" xfId="22789"/>
    <cellStyle name="Notiz 2 3 2 4 2 2 3 2" xfId="54213"/>
    <cellStyle name="Notiz 2 3 2 4 2 2 4" xfId="38501"/>
    <cellStyle name="Notiz 2 3 2 4 2 3" xfId="11005"/>
    <cellStyle name="Notiz 2 3 2 4 2 3 2" xfId="26717"/>
    <cellStyle name="Notiz 2 3 2 4 2 3 2 2" xfId="58141"/>
    <cellStyle name="Notiz 2 3 2 4 2 3 3" xfId="42429"/>
    <cellStyle name="Notiz 2 3 2 4 2 4" xfId="18861"/>
    <cellStyle name="Notiz 2 3 2 4 2 4 2" xfId="50285"/>
    <cellStyle name="Notiz 2 3 2 4 2 5" xfId="34573"/>
    <cellStyle name="Notiz 2 3 2 4 3" xfId="5120"/>
    <cellStyle name="Notiz 2 3 2 4 3 2" xfId="12976"/>
    <cellStyle name="Notiz 2 3 2 4 3 2 2" xfId="28688"/>
    <cellStyle name="Notiz 2 3 2 4 3 2 2 2" xfId="60112"/>
    <cellStyle name="Notiz 2 3 2 4 3 2 3" xfId="44400"/>
    <cellStyle name="Notiz 2 3 2 4 3 3" xfId="20832"/>
    <cellStyle name="Notiz 2 3 2 4 3 3 2" xfId="52256"/>
    <cellStyle name="Notiz 2 3 2 4 3 4" xfId="36544"/>
    <cellStyle name="Notiz 2 3 2 4 4" xfId="9048"/>
    <cellStyle name="Notiz 2 3 2 4 4 2" xfId="24760"/>
    <cellStyle name="Notiz 2 3 2 4 4 2 2" xfId="56184"/>
    <cellStyle name="Notiz 2 3 2 4 4 3" xfId="40472"/>
    <cellStyle name="Notiz 2 3 2 4 5" xfId="16904"/>
    <cellStyle name="Notiz 2 3 2 4 5 2" xfId="48328"/>
    <cellStyle name="Notiz 2 3 2 4 6" xfId="32616"/>
    <cellStyle name="Notiz 2 3 2 5" xfId="2191"/>
    <cellStyle name="Notiz 2 3 2 5 2" xfId="6119"/>
    <cellStyle name="Notiz 2 3 2 5 2 2" xfId="13975"/>
    <cellStyle name="Notiz 2 3 2 5 2 2 2" xfId="29687"/>
    <cellStyle name="Notiz 2 3 2 5 2 2 2 2" xfId="61111"/>
    <cellStyle name="Notiz 2 3 2 5 2 2 3" xfId="45399"/>
    <cellStyle name="Notiz 2 3 2 5 2 3" xfId="21831"/>
    <cellStyle name="Notiz 2 3 2 5 2 3 2" xfId="53255"/>
    <cellStyle name="Notiz 2 3 2 5 2 4" xfId="37543"/>
    <cellStyle name="Notiz 2 3 2 5 3" xfId="10047"/>
    <cellStyle name="Notiz 2 3 2 5 3 2" xfId="25759"/>
    <cellStyle name="Notiz 2 3 2 5 3 2 2" xfId="57183"/>
    <cellStyle name="Notiz 2 3 2 5 3 3" xfId="41471"/>
    <cellStyle name="Notiz 2 3 2 5 4" xfId="17903"/>
    <cellStyle name="Notiz 2 3 2 5 4 2" xfId="49327"/>
    <cellStyle name="Notiz 2 3 2 5 5" xfId="33615"/>
    <cellStyle name="Notiz 2 3 2 6" xfId="4162"/>
    <cellStyle name="Notiz 2 3 2 6 2" xfId="12018"/>
    <cellStyle name="Notiz 2 3 2 6 2 2" xfId="27730"/>
    <cellStyle name="Notiz 2 3 2 6 2 2 2" xfId="59154"/>
    <cellStyle name="Notiz 2 3 2 6 2 3" xfId="43442"/>
    <cellStyle name="Notiz 2 3 2 6 3" xfId="19874"/>
    <cellStyle name="Notiz 2 3 2 6 3 2" xfId="51298"/>
    <cellStyle name="Notiz 2 3 2 6 4" xfId="35586"/>
    <cellStyle name="Notiz 2 3 2 7" xfId="8090"/>
    <cellStyle name="Notiz 2 3 2 7 2" xfId="23802"/>
    <cellStyle name="Notiz 2 3 2 7 2 2" xfId="55226"/>
    <cellStyle name="Notiz 2 3 2 7 3" xfId="39514"/>
    <cellStyle name="Notiz 2 3 2 8" xfId="15946"/>
    <cellStyle name="Notiz 2 3 2 8 2" xfId="47370"/>
    <cellStyle name="Notiz 2 3 2 9" xfId="31658"/>
    <cellStyle name="Notiz 2 3 3" xfId="352"/>
    <cellStyle name="Notiz 2 3 3 2" xfId="824"/>
    <cellStyle name="Notiz 2 3 3 2 2" xfId="1782"/>
    <cellStyle name="Notiz 2 3 3 2 2 2" xfId="3739"/>
    <cellStyle name="Notiz 2 3 3 2 2 2 2" xfId="7667"/>
    <cellStyle name="Notiz 2 3 3 2 2 2 2 2" xfId="15523"/>
    <cellStyle name="Notiz 2 3 3 2 2 2 2 2 2" xfId="31235"/>
    <cellStyle name="Notiz 2 3 3 2 2 2 2 2 2 2" xfId="62659"/>
    <cellStyle name="Notiz 2 3 3 2 2 2 2 2 3" xfId="46947"/>
    <cellStyle name="Notiz 2 3 3 2 2 2 2 3" xfId="23379"/>
    <cellStyle name="Notiz 2 3 3 2 2 2 2 3 2" xfId="54803"/>
    <cellStyle name="Notiz 2 3 3 2 2 2 2 4" xfId="39091"/>
    <cellStyle name="Notiz 2 3 3 2 2 2 3" xfId="11595"/>
    <cellStyle name="Notiz 2 3 3 2 2 2 3 2" xfId="27307"/>
    <cellStyle name="Notiz 2 3 3 2 2 2 3 2 2" xfId="58731"/>
    <cellStyle name="Notiz 2 3 3 2 2 2 3 3" xfId="43019"/>
    <cellStyle name="Notiz 2 3 3 2 2 2 4" xfId="19451"/>
    <cellStyle name="Notiz 2 3 3 2 2 2 4 2" xfId="50875"/>
    <cellStyle name="Notiz 2 3 3 2 2 2 5" xfId="35163"/>
    <cellStyle name="Notiz 2 3 3 2 2 3" xfId="5710"/>
    <cellStyle name="Notiz 2 3 3 2 2 3 2" xfId="13566"/>
    <cellStyle name="Notiz 2 3 3 2 2 3 2 2" xfId="29278"/>
    <cellStyle name="Notiz 2 3 3 2 2 3 2 2 2" xfId="60702"/>
    <cellStyle name="Notiz 2 3 3 2 2 3 2 3" xfId="44990"/>
    <cellStyle name="Notiz 2 3 3 2 2 3 3" xfId="21422"/>
    <cellStyle name="Notiz 2 3 3 2 2 3 3 2" xfId="52846"/>
    <cellStyle name="Notiz 2 3 3 2 2 3 4" xfId="37134"/>
    <cellStyle name="Notiz 2 3 3 2 2 4" xfId="9638"/>
    <cellStyle name="Notiz 2 3 3 2 2 4 2" xfId="25350"/>
    <cellStyle name="Notiz 2 3 3 2 2 4 2 2" xfId="56774"/>
    <cellStyle name="Notiz 2 3 3 2 2 4 3" xfId="41062"/>
    <cellStyle name="Notiz 2 3 3 2 2 5" xfId="17494"/>
    <cellStyle name="Notiz 2 3 3 2 2 5 2" xfId="48918"/>
    <cellStyle name="Notiz 2 3 3 2 2 6" xfId="33206"/>
    <cellStyle name="Notiz 2 3 3 2 3" xfId="2781"/>
    <cellStyle name="Notiz 2 3 3 2 3 2" xfId="6709"/>
    <cellStyle name="Notiz 2 3 3 2 3 2 2" xfId="14565"/>
    <cellStyle name="Notiz 2 3 3 2 3 2 2 2" xfId="30277"/>
    <cellStyle name="Notiz 2 3 3 2 3 2 2 2 2" xfId="61701"/>
    <cellStyle name="Notiz 2 3 3 2 3 2 2 3" xfId="45989"/>
    <cellStyle name="Notiz 2 3 3 2 3 2 3" xfId="22421"/>
    <cellStyle name="Notiz 2 3 3 2 3 2 3 2" xfId="53845"/>
    <cellStyle name="Notiz 2 3 3 2 3 2 4" xfId="38133"/>
    <cellStyle name="Notiz 2 3 3 2 3 3" xfId="10637"/>
    <cellStyle name="Notiz 2 3 3 2 3 3 2" xfId="26349"/>
    <cellStyle name="Notiz 2 3 3 2 3 3 2 2" xfId="57773"/>
    <cellStyle name="Notiz 2 3 3 2 3 3 3" xfId="42061"/>
    <cellStyle name="Notiz 2 3 3 2 3 4" xfId="18493"/>
    <cellStyle name="Notiz 2 3 3 2 3 4 2" xfId="49917"/>
    <cellStyle name="Notiz 2 3 3 2 3 5" xfId="34205"/>
    <cellStyle name="Notiz 2 3 3 2 4" xfId="4752"/>
    <cellStyle name="Notiz 2 3 3 2 4 2" xfId="12608"/>
    <cellStyle name="Notiz 2 3 3 2 4 2 2" xfId="28320"/>
    <cellStyle name="Notiz 2 3 3 2 4 2 2 2" xfId="59744"/>
    <cellStyle name="Notiz 2 3 3 2 4 2 3" xfId="44032"/>
    <cellStyle name="Notiz 2 3 3 2 4 3" xfId="20464"/>
    <cellStyle name="Notiz 2 3 3 2 4 3 2" xfId="51888"/>
    <cellStyle name="Notiz 2 3 3 2 4 4" xfId="36176"/>
    <cellStyle name="Notiz 2 3 3 2 5" xfId="8680"/>
    <cellStyle name="Notiz 2 3 3 2 5 2" xfId="24392"/>
    <cellStyle name="Notiz 2 3 3 2 5 2 2" xfId="55816"/>
    <cellStyle name="Notiz 2 3 3 2 5 3" xfId="40104"/>
    <cellStyle name="Notiz 2 3 3 2 6" xfId="16536"/>
    <cellStyle name="Notiz 2 3 3 2 6 2" xfId="47960"/>
    <cellStyle name="Notiz 2 3 3 2 7" xfId="32248"/>
    <cellStyle name="Notiz 2 3 3 3" xfId="1310"/>
    <cellStyle name="Notiz 2 3 3 3 2" xfId="3267"/>
    <cellStyle name="Notiz 2 3 3 3 2 2" xfId="7195"/>
    <cellStyle name="Notiz 2 3 3 3 2 2 2" xfId="15051"/>
    <cellStyle name="Notiz 2 3 3 3 2 2 2 2" xfId="30763"/>
    <cellStyle name="Notiz 2 3 3 3 2 2 2 2 2" xfId="62187"/>
    <cellStyle name="Notiz 2 3 3 3 2 2 2 3" xfId="46475"/>
    <cellStyle name="Notiz 2 3 3 3 2 2 3" xfId="22907"/>
    <cellStyle name="Notiz 2 3 3 3 2 2 3 2" xfId="54331"/>
    <cellStyle name="Notiz 2 3 3 3 2 2 4" xfId="38619"/>
    <cellStyle name="Notiz 2 3 3 3 2 3" xfId="11123"/>
    <cellStyle name="Notiz 2 3 3 3 2 3 2" xfId="26835"/>
    <cellStyle name="Notiz 2 3 3 3 2 3 2 2" xfId="58259"/>
    <cellStyle name="Notiz 2 3 3 3 2 3 3" xfId="42547"/>
    <cellStyle name="Notiz 2 3 3 3 2 4" xfId="18979"/>
    <cellStyle name="Notiz 2 3 3 3 2 4 2" xfId="50403"/>
    <cellStyle name="Notiz 2 3 3 3 2 5" xfId="34691"/>
    <cellStyle name="Notiz 2 3 3 3 3" xfId="5238"/>
    <cellStyle name="Notiz 2 3 3 3 3 2" xfId="13094"/>
    <cellStyle name="Notiz 2 3 3 3 3 2 2" xfId="28806"/>
    <cellStyle name="Notiz 2 3 3 3 3 2 2 2" xfId="60230"/>
    <cellStyle name="Notiz 2 3 3 3 3 2 3" xfId="44518"/>
    <cellStyle name="Notiz 2 3 3 3 3 3" xfId="20950"/>
    <cellStyle name="Notiz 2 3 3 3 3 3 2" xfId="52374"/>
    <cellStyle name="Notiz 2 3 3 3 3 4" xfId="36662"/>
    <cellStyle name="Notiz 2 3 3 3 4" xfId="9166"/>
    <cellStyle name="Notiz 2 3 3 3 4 2" xfId="24878"/>
    <cellStyle name="Notiz 2 3 3 3 4 2 2" xfId="56302"/>
    <cellStyle name="Notiz 2 3 3 3 4 3" xfId="40590"/>
    <cellStyle name="Notiz 2 3 3 3 5" xfId="17022"/>
    <cellStyle name="Notiz 2 3 3 3 5 2" xfId="48446"/>
    <cellStyle name="Notiz 2 3 3 3 6" xfId="32734"/>
    <cellStyle name="Notiz 2 3 3 4" xfId="2309"/>
    <cellStyle name="Notiz 2 3 3 4 2" xfId="6237"/>
    <cellStyle name="Notiz 2 3 3 4 2 2" xfId="14093"/>
    <cellStyle name="Notiz 2 3 3 4 2 2 2" xfId="29805"/>
    <cellStyle name="Notiz 2 3 3 4 2 2 2 2" xfId="61229"/>
    <cellStyle name="Notiz 2 3 3 4 2 2 3" xfId="45517"/>
    <cellStyle name="Notiz 2 3 3 4 2 3" xfId="21949"/>
    <cellStyle name="Notiz 2 3 3 4 2 3 2" xfId="53373"/>
    <cellStyle name="Notiz 2 3 3 4 2 4" xfId="37661"/>
    <cellStyle name="Notiz 2 3 3 4 3" xfId="10165"/>
    <cellStyle name="Notiz 2 3 3 4 3 2" xfId="25877"/>
    <cellStyle name="Notiz 2 3 3 4 3 2 2" xfId="57301"/>
    <cellStyle name="Notiz 2 3 3 4 3 3" xfId="41589"/>
    <cellStyle name="Notiz 2 3 3 4 4" xfId="18021"/>
    <cellStyle name="Notiz 2 3 3 4 4 2" xfId="49445"/>
    <cellStyle name="Notiz 2 3 3 4 5" xfId="33733"/>
    <cellStyle name="Notiz 2 3 3 5" xfId="4280"/>
    <cellStyle name="Notiz 2 3 3 5 2" xfId="12136"/>
    <cellStyle name="Notiz 2 3 3 5 2 2" xfId="27848"/>
    <cellStyle name="Notiz 2 3 3 5 2 2 2" xfId="59272"/>
    <cellStyle name="Notiz 2 3 3 5 2 3" xfId="43560"/>
    <cellStyle name="Notiz 2 3 3 5 3" xfId="19992"/>
    <cellStyle name="Notiz 2 3 3 5 3 2" xfId="51416"/>
    <cellStyle name="Notiz 2 3 3 5 4" xfId="35704"/>
    <cellStyle name="Notiz 2 3 3 6" xfId="8208"/>
    <cellStyle name="Notiz 2 3 3 6 2" xfId="23920"/>
    <cellStyle name="Notiz 2 3 3 6 2 2" xfId="55344"/>
    <cellStyle name="Notiz 2 3 3 6 3" xfId="39632"/>
    <cellStyle name="Notiz 2 3 3 7" xfId="16064"/>
    <cellStyle name="Notiz 2 3 3 7 2" xfId="47488"/>
    <cellStyle name="Notiz 2 3 3 8" xfId="31776"/>
    <cellStyle name="Notiz 2 3 4" xfId="588"/>
    <cellStyle name="Notiz 2 3 4 2" xfId="1546"/>
    <cellStyle name="Notiz 2 3 4 2 2" xfId="3503"/>
    <cellStyle name="Notiz 2 3 4 2 2 2" xfId="7431"/>
    <cellStyle name="Notiz 2 3 4 2 2 2 2" xfId="15287"/>
    <cellStyle name="Notiz 2 3 4 2 2 2 2 2" xfId="30999"/>
    <cellStyle name="Notiz 2 3 4 2 2 2 2 2 2" xfId="62423"/>
    <cellStyle name="Notiz 2 3 4 2 2 2 2 3" xfId="46711"/>
    <cellStyle name="Notiz 2 3 4 2 2 2 3" xfId="23143"/>
    <cellStyle name="Notiz 2 3 4 2 2 2 3 2" xfId="54567"/>
    <cellStyle name="Notiz 2 3 4 2 2 2 4" xfId="38855"/>
    <cellStyle name="Notiz 2 3 4 2 2 3" xfId="11359"/>
    <cellStyle name="Notiz 2 3 4 2 2 3 2" xfId="27071"/>
    <cellStyle name="Notiz 2 3 4 2 2 3 2 2" xfId="58495"/>
    <cellStyle name="Notiz 2 3 4 2 2 3 3" xfId="42783"/>
    <cellStyle name="Notiz 2 3 4 2 2 4" xfId="19215"/>
    <cellStyle name="Notiz 2 3 4 2 2 4 2" xfId="50639"/>
    <cellStyle name="Notiz 2 3 4 2 2 5" xfId="34927"/>
    <cellStyle name="Notiz 2 3 4 2 3" xfId="5474"/>
    <cellStyle name="Notiz 2 3 4 2 3 2" xfId="13330"/>
    <cellStyle name="Notiz 2 3 4 2 3 2 2" xfId="29042"/>
    <cellStyle name="Notiz 2 3 4 2 3 2 2 2" xfId="60466"/>
    <cellStyle name="Notiz 2 3 4 2 3 2 3" xfId="44754"/>
    <cellStyle name="Notiz 2 3 4 2 3 3" xfId="21186"/>
    <cellStyle name="Notiz 2 3 4 2 3 3 2" xfId="52610"/>
    <cellStyle name="Notiz 2 3 4 2 3 4" xfId="36898"/>
    <cellStyle name="Notiz 2 3 4 2 4" xfId="9402"/>
    <cellStyle name="Notiz 2 3 4 2 4 2" xfId="25114"/>
    <cellStyle name="Notiz 2 3 4 2 4 2 2" xfId="56538"/>
    <cellStyle name="Notiz 2 3 4 2 4 3" xfId="40826"/>
    <cellStyle name="Notiz 2 3 4 2 5" xfId="17258"/>
    <cellStyle name="Notiz 2 3 4 2 5 2" xfId="48682"/>
    <cellStyle name="Notiz 2 3 4 2 6" xfId="32970"/>
    <cellStyle name="Notiz 2 3 4 3" xfId="2545"/>
    <cellStyle name="Notiz 2 3 4 3 2" xfId="6473"/>
    <cellStyle name="Notiz 2 3 4 3 2 2" xfId="14329"/>
    <cellStyle name="Notiz 2 3 4 3 2 2 2" xfId="30041"/>
    <cellStyle name="Notiz 2 3 4 3 2 2 2 2" xfId="61465"/>
    <cellStyle name="Notiz 2 3 4 3 2 2 3" xfId="45753"/>
    <cellStyle name="Notiz 2 3 4 3 2 3" xfId="22185"/>
    <cellStyle name="Notiz 2 3 4 3 2 3 2" xfId="53609"/>
    <cellStyle name="Notiz 2 3 4 3 2 4" xfId="37897"/>
    <cellStyle name="Notiz 2 3 4 3 3" xfId="10401"/>
    <cellStyle name="Notiz 2 3 4 3 3 2" xfId="26113"/>
    <cellStyle name="Notiz 2 3 4 3 3 2 2" xfId="57537"/>
    <cellStyle name="Notiz 2 3 4 3 3 3" xfId="41825"/>
    <cellStyle name="Notiz 2 3 4 3 4" xfId="18257"/>
    <cellStyle name="Notiz 2 3 4 3 4 2" xfId="49681"/>
    <cellStyle name="Notiz 2 3 4 3 5" xfId="33969"/>
    <cellStyle name="Notiz 2 3 4 4" xfId="4516"/>
    <cellStyle name="Notiz 2 3 4 4 2" xfId="12372"/>
    <cellStyle name="Notiz 2 3 4 4 2 2" xfId="28084"/>
    <cellStyle name="Notiz 2 3 4 4 2 2 2" xfId="59508"/>
    <cellStyle name="Notiz 2 3 4 4 2 3" xfId="43796"/>
    <cellStyle name="Notiz 2 3 4 4 3" xfId="20228"/>
    <cellStyle name="Notiz 2 3 4 4 3 2" xfId="51652"/>
    <cellStyle name="Notiz 2 3 4 4 4" xfId="35940"/>
    <cellStyle name="Notiz 2 3 4 5" xfId="8444"/>
    <cellStyle name="Notiz 2 3 4 5 2" xfId="24156"/>
    <cellStyle name="Notiz 2 3 4 5 2 2" xfId="55580"/>
    <cellStyle name="Notiz 2 3 4 5 3" xfId="39868"/>
    <cellStyle name="Notiz 2 3 4 6" xfId="16300"/>
    <cellStyle name="Notiz 2 3 4 6 2" xfId="47724"/>
    <cellStyle name="Notiz 2 3 4 7" xfId="32012"/>
    <cellStyle name="Notiz 2 3 5" xfId="1074"/>
    <cellStyle name="Notiz 2 3 5 2" xfId="3031"/>
    <cellStyle name="Notiz 2 3 5 2 2" xfId="6959"/>
    <cellStyle name="Notiz 2 3 5 2 2 2" xfId="14815"/>
    <cellStyle name="Notiz 2 3 5 2 2 2 2" xfId="30527"/>
    <cellStyle name="Notiz 2 3 5 2 2 2 2 2" xfId="61951"/>
    <cellStyle name="Notiz 2 3 5 2 2 2 3" xfId="46239"/>
    <cellStyle name="Notiz 2 3 5 2 2 3" xfId="22671"/>
    <cellStyle name="Notiz 2 3 5 2 2 3 2" xfId="54095"/>
    <cellStyle name="Notiz 2 3 5 2 2 4" xfId="38383"/>
    <cellStyle name="Notiz 2 3 5 2 3" xfId="10887"/>
    <cellStyle name="Notiz 2 3 5 2 3 2" xfId="26599"/>
    <cellStyle name="Notiz 2 3 5 2 3 2 2" xfId="58023"/>
    <cellStyle name="Notiz 2 3 5 2 3 3" xfId="42311"/>
    <cellStyle name="Notiz 2 3 5 2 4" xfId="18743"/>
    <cellStyle name="Notiz 2 3 5 2 4 2" xfId="50167"/>
    <cellStyle name="Notiz 2 3 5 2 5" xfId="34455"/>
    <cellStyle name="Notiz 2 3 5 3" xfId="5002"/>
    <cellStyle name="Notiz 2 3 5 3 2" xfId="12858"/>
    <cellStyle name="Notiz 2 3 5 3 2 2" xfId="28570"/>
    <cellStyle name="Notiz 2 3 5 3 2 2 2" xfId="59994"/>
    <cellStyle name="Notiz 2 3 5 3 2 3" xfId="44282"/>
    <cellStyle name="Notiz 2 3 5 3 3" xfId="20714"/>
    <cellStyle name="Notiz 2 3 5 3 3 2" xfId="52138"/>
    <cellStyle name="Notiz 2 3 5 3 4" xfId="36426"/>
    <cellStyle name="Notiz 2 3 5 4" xfId="8930"/>
    <cellStyle name="Notiz 2 3 5 4 2" xfId="24642"/>
    <cellStyle name="Notiz 2 3 5 4 2 2" xfId="56066"/>
    <cellStyle name="Notiz 2 3 5 4 3" xfId="40354"/>
    <cellStyle name="Notiz 2 3 5 5" xfId="16786"/>
    <cellStyle name="Notiz 2 3 5 5 2" xfId="48210"/>
    <cellStyle name="Notiz 2 3 5 6" xfId="32498"/>
    <cellStyle name="Notiz 2 3 6" xfId="2073"/>
    <cellStyle name="Notiz 2 3 6 2" xfId="6001"/>
    <cellStyle name="Notiz 2 3 6 2 2" xfId="13857"/>
    <cellStyle name="Notiz 2 3 6 2 2 2" xfId="29569"/>
    <cellStyle name="Notiz 2 3 6 2 2 2 2" xfId="60993"/>
    <cellStyle name="Notiz 2 3 6 2 2 3" xfId="45281"/>
    <cellStyle name="Notiz 2 3 6 2 3" xfId="21713"/>
    <cellStyle name="Notiz 2 3 6 2 3 2" xfId="53137"/>
    <cellStyle name="Notiz 2 3 6 2 4" xfId="37425"/>
    <cellStyle name="Notiz 2 3 6 3" xfId="9929"/>
    <cellStyle name="Notiz 2 3 6 3 2" xfId="25641"/>
    <cellStyle name="Notiz 2 3 6 3 2 2" xfId="57065"/>
    <cellStyle name="Notiz 2 3 6 3 3" xfId="41353"/>
    <cellStyle name="Notiz 2 3 6 4" xfId="17785"/>
    <cellStyle name="Notiz 2 3 6 4 2" xfId="49209"/>
    <cellStyle name="Notiz 2 3 6 5" xfId="33497"/>
    <cellStyle name="Notiz 2 3 7" xfId="4044"/>
    <cellStyle name="Notiz 2 3 7 2" xfId="11900"/>
    <cellStyle name="Notiz 2 3 7 2 2" xfId="27612"/>
    <cellStyle name="Notiz 2 3 7 2 2 2" xfId="59036"/>
    <cellStyle name="Notiz 2 3 7 2 3" xfId="43324"/>
    <cellStyle name="Notiz 2 3 7 3" xfId="19756"/>
    <cellStyle name="Notiz 2 3 7 3 2" xfId="51180"/>
    <cellStyle name="Notiz 2 3 7 4" xfId="35468"/>
    <cellStyle name="Notiz 2 3 8" xfId="7972"/>
    <cellStyle name="Notiz 2 3 8 2" xfId="23684"/>
    <cellStyle name="Notiz 2 3 8 2 2" xfId="55108"/>
    <cellStyle name="Notiz 2 3 8 3" xfId="39396"/>
    <cellStyle name="Notiz 2 3 9" xfId="15828"/>
    <cellStyle name="Notiz 2 3 9 2" xfId="47252"/>
    <cellStyle name="Notiz 2 4" xfId="183"/>
    <cellStyle name="Notiz 2 4 2" xfId="418"/>
    <cellStyle name="Notiz 2 4 2 2" xfId="890"/>
    <cellStyle name="Notiz 2 4 2 2 2" xfId="1848"/>
    <cellStyle name="Notiz 2 4 2 2 2 2" xfId="3805"/>
    <cellStyle name="Notiz 2 4 2 2 2 2 2" xfId="7733"/>
    <cellStyle name="Notiz 2 4 2 2 2 2 2 2" xfId="15589"/>
    <cellStyle name="Notiz 2 4 2 2 2 2 2 2 2" xfId="31301"/>
    <cellStyle name="Notiz 2 4 2 2 2 2 2 2 2 2" xfId="62725"/>
    <cellStyle name="Notiz 2 4 2 2 2 2 2 2 3" xfId="47013"/>
    <cellStyle name="Notiz 2 4 2 2 2 2 2 3" xfId="23445"/>
    <cellStyle name="Notiz 2 4 2 2 2 2 2 3 2" xfId="54869"/>
    <cellStyle name="Notiz 2 4 2 2 2 2 2 4" xfId="39157"/>
    <cellStyle name="Notiz 2 4 2 2 2 2 3" xfId="11661"/>
    <cellStyle name="Notiz 2 4 2 2 2 2 3 2" xfId="27373"/>
    <cellStyle name="Notiz 2 4 2 2 2 2 3 2 2" xfId="58797"/>
    <cellStyle name="Notiz 2 4 2 2 2 2 3 3" xfId="43085"/>
    <cellStyle name="Notiz 2 4 2 2 2 2 4" xfId="19517"/>
    <cellStyle name="Notiz 2 4 2 2 2 2 4 2" xfId="50941"/>
    <cellStyle name="Notiz 2 4 2 2 2 2 5" xfId="35229"/>
    <cellStyle name="Notiz 2 4 2 2 2 3" xfId="5776"/>
    <cellStyle name="Notiz 2 4 2 2 2 3 2" xfId="13632"/>
    <cellStyle name="Notiz 2 4 2 2 2 3 2 2" xfId="29344"/>
    <cellStyle name="Notiz 2 4 2 2 2 3 2 2 2" xfId="60768"/>
    <cellStyle name="Notiz 2 4 2 2 2 3 2 3" xfId="45056"/>
    <cellStyle name="Notiz 2 4 2 2 2 3 3" xfId="21488"/>
    <cellStyle name="Notiz 2 4 2 2 2 3 3 2" xfId="52912"/>
    <cellStyle name="Notiz 2 4 2 2 2 3 4" xfId="37200"/>
    <cellStyle name="Notiz 2 4 2 2 2 4" xfId="9704"/>
    <cellStyle name="Notiz 2 4 2 2 2 4 2" xfId="25416"/>
    <cellStyle name="Notiz 2 4 2 2 2 4 2 2" xfId="56840"/>
    <cellStyle name="Notiz 2 4 2 2 2 4 3" xfId="41128"/>
    <cellStyle name="Notiz 2 4 2 2 2 5" xfId="17560"/>
    <cellStyle name="Notiz 2 4 2 2 2 5 2" xfId="48984"/>
    <cellStyle name="Notiz 2 4 2 2 2 6" xfId="33272"/>
    <cellStyle name="Notiz 2 4 2 2 3" xfId="2847"/>
    <cellStyle name="Notiz 2 4 2 2 3 2" xfId="6775"/>
    <cellStyle name="Notiz 2 4 2 2 3 2 2" xfId="14631"/>
    <cellStyle name="Notiz 2 4 2 2 3 2 2 2" xfId="30343"/>
    <cellStyle name="Notiz 2 4 2 2 3 2 2 2 2" xfId="61767"/>
    <cellStyle name="Notiz 2 4 2 2 3 2 2 3" xfId="46055"/>
    <cellStyle name="Notiz 2 4 2 2 3 2 3" xfId="22487"/>
    <cellStyle name="Notiz 2 4 2 2 3 2 3 2" xfId="53911"/>
    <cellStyle name="Notiz 2 4 2 2 3 2 4" xfId="38199"/>
    <cellStyle name="Notiz 2 4 2 2 3 3" xfId="10703"/>
    <cellStyle name="Notiz 2 4 2 2 3 3 2" xfId="26415"/>
    <cellStyle name="Notiz 2 4 2 2 3 3 2 2" xfId="57839"/>
    <cellStyle name="Notiz 2 4 2 2 3 3 3" xfId="42127"/>
    <cellStyle name="Notiz 2 4 2 2 3 4" xfId="18559"/>
    <cellStyle name="Notiz 2 4 2 2 3 4 2" xfId="49983"/>
    <cellStyle name="Notiz 2 4 2 2 3 5" xfId="34271"/>
    <cellStyle name="Notiz 2 4 2 2 4" xfId="4818"/>
    <cellStyle name="Notiz 2 4 2 2 4 2" xfId="12674"/>
    <cellStyle name="Notiz 2 4 2 2 4 2 2" xfId="28386"/>
    <cellStyle name="Notiz 2 4 2 2 4 2 2 2" xfId="59810"/>
    <cellStyle name="Notiz 2 4 2 2 4 2 3" xfId="44098"/>
    <cellStyle name="Notiz 2 4 2 2 4 3" xfId="20530"/>
    <cellStyle name="Notiz 2 4 2 2 4 3 2" xfId="51954"/>
    <cellStyle name="Notiz 2 4 2 2 4 4" xfId="36242"/>
    <cellStyle name="Notiz 2 4 2 2 5" xfId="8746"/>
    <cellStyle name="Notiz 2 4 2 2 5 2" xfId="24458"/>
    <cellStyle name="Notiz 2 4 2 2 5 2 2" xfId="55882"/>
    <cellStyle name="Notiz 2 4 2 2 5 3" xfId="40170"/>
    <cellStyle name="Notiz 2 4 2 2 6" xfId="16602"/>
    <cellStyle name="Notiz 2 4 2 2 6 2" xfId="48026"/>
    <cellStyle name="Notiz 2 4 2 2 7" xfId="32314"/>
    <cellStyle name="Notiz 2 4 2 3" xfId="1376"/>
    <cellStyle name="Notiz 2 4 2 3 2" xfId="3333"/>
    <cellStyle name="Notiz 2 4 2 3 2 2" xfId="7261"/>
    <cellStyle name="Notiz 2 4 2 3 2 2 2" xfId="15117"/>
    <cellStyle name="Notiz 2 4 2 3 2 2 2 2" xfId="30829"/>
    <cellStyle name="Notiz 2 4 2 3 2 2 2 2 2" xfId="62253"/>
    <cellStyle name="Notiz 2 4 2 3 2 2 2 3" xfId="46541"/>
    <cellStyle name="Notiz 2 4 2 3 2 2 3" xfId="22973"/>
    <cellStyle name="Notiz 2 4 2 3 2 2 3 2" xfId="54397"/>
    <cellStyle name="Notiz 2 4 2 3 2 2 4" xfId="38685"/>
    <cellStyle name="Notiz 2 4 2 3 2 3" xfId="11189"/>
    <cellStyle name="Notiz 2 4 2 3 2 3 2" xfId="26901"/>
    <cellStyle name="Notiz 2 4 2 3 2 3 2 2" xfId="58325"/>
    <cellStyle name="Notiz 2 4 2 3 2 3 3" xfId="42613"/>
    <cellStyle name="Notiz 2 4 2 3 2 4" xfId="19045"/>
    <cellStyle name="Notiz 2 4 2 3 2 4 2" xfId="50469"/>
    <cellStyle name="Notiz 2 4 2 3 2 5" xfId="34757"/>
    <cellStyle name="Notiz 2 4 2 3 3" xfId="5304"/>
    <cellStyle name="Notiz 2 4 2 3 3 2" xfId="13160"/>
    <cellStyle name="Notiz 2 4 2 3 3 2 2" xfId="28872"/>
    <cellStyle name="Notiz 2 4 2 3 3 2 2 2" xfId="60296"/>
    <cellStyle name="Notiz 2 4 2 3 3 2 3" xfId="44584"/>
    <cellStyle name="Notiz 2 4 2 3 3 3" xfId="21016"/>
    <cellStyle name="Notiz 2 4 2 3 3 3 2" xfId="52440"/>
    <cellStyle name="Notiz 2 4 2 3 3 4" xfId="36728"/>
    <cellStyle name="Notiz 2 4 2 3 4" xfId="9232"/>
    <cellStyle name="Notiz 2 4 2 3 4 2" xfId="24944"/>
    <cellStyle name="Notiz 2 4 2 3 4 2 2" xfId="56368"/>
    <cellStyle name="Notiz 2 4 2 3 4 3" xfId="40656"/>
    <cellStyle name="Notiz 2 4 2 3 5" xfId="17088"/>
    <cellStyle name="Notiz 2 4 2 3 5 2" xfId="48512"/>
    <cellStyle name="Notiz 2 4 2 3 6" xfId="32800"/>
    <cellStyle name="Notiz 2 4 2 4" xfId="2375"/>
    <cellStyle name="Notiz 2 4 2 4 2" xfId="6303"/>
    <cellStyle name="Notiz 2 4 2 4 2 2" xfId="14159"/>
    <cellStyle name="Notiz 2 4 2 4 2 2 2" xfId="29871"/>
    <cellStyle name="Notiz 2 4 2 4 2 2 2 2" xfId="61295"/>
    <cellStyle name="Notiz 2 4 2 4 2 2 3" xfId="45583"/>
    <cellStyle name="Notiz 2 4 2 4 2 3" xfId="22015"/>
    <cellStyle name="Notiz 2 4 2 4 2 3 2" xfId="53439"/>
    <cellStyle name="Notiz 2 4 2 4 2 4" xfId="37727"/>
    <cellStyle name="Notiz 2 4 2 4 3" xfId="10231"/>
    <cellStyle name="Notiz 2 4 2 4 3 2" xfId="25943"/>
    <cellStyle name="Notiz 2 4 2 4 3 2 2" xfId="57367"/>
    <cellStyle name="Notiz 2 4 2 4 3 3" xfId="41655"/>
    <cellStyle name="Notiz 2 4 2 4 4" xfId="18087"/>
    <cellStyle name="Notiz 2 4 2 4 4 2" xfId="49511"/>
    <cellStyle name="Notiz 2 4 2 4 5" xfId="33799"/>
    <cellStyle name="Notiz 2 4 2 5" xfId="4346"/>
    <cellStyle name="Notiz 2 4 2 5 2" xfId="12202"/>
    <cellStyle name="Notiz 2 4 2 5 2 2" xfId="27914"/>
    <cellStyle name="Notiz 2 4 2 5 2 2 2" xfId="59338"/>
    <cellStyle name="Notiz 2 4 2 5 2 3" xfId="43626"/>
    <cellStyle name="Notiz 2 4 2 5 3" xfId="20058"/>
    <cellStyle name="Notiz 2 4 2 5 3 2" xfId="51482"/>
    <cellStyle name="Notiz 2 4 2 5 4" xfId="35770"/>
    <cellStyle name="Notiz 2 4 2 6" xfId="8274"/>
    <cellStyle name="Notiz 2 4 2 6 2" xfId="23986"/>
    <cellStyle name="Notiz 2 4 2 6 2 2" xfId="55410"/>
    <cellStyle name="Notiz 2 4 2 6 3" xfId="39698"/>
    <cellStyle name="Notiz 2 4 2 7" xfId="16130"/>
    <cellStyle name="Notiz 2 4 2 7 2" xfId="47554"/>
    <cellStyle name="Notiz 2 4 2 8" xfId="31842"/>
    <cellStyle name="Notiz 2 4 3" xfId="654"/>
    <cellStyle name="Notiz 2 4 3 2" xfId="1612"/>
    <cellStyle name="Notiz 2 4 3 2 2" xfId="3569"/>
    <cellStyle name="Notiz 2 4 3 2 2 2" xfId="7497"/>
    <cellStyle name="Notiz 2 4 3 2 2 2 2" xfId="15353"/>
    <cellStyle name="Notiz 2 4 3 2 2 2 2 2" xfId="31065"/>
    <cellStyle name="Notiz 2 4 3 2 2 2 2 2 2" xfId="62489"/>
    <cellStyle name="Notiz 2 4 3 2 2 2 2 3" xfId="46777"/>
    <cellStyle name="Notiz 2 4 3 2 2 2 3" xfId="23209"/>
    <cellStyle name="Notiz 2 4 3 2 2 2 3 2" xfId="54633"/>
    <cellStyle name="Notiz 2 4 3 2 2 2 4" xfId="38921"/>
    <cellStyle name="Notiz 2 4 3 2 2 3" xfId="11425"/>
    <cellStyle name="Notiz 2 4 3 2 2 3 2" xfId="27137"/>
    <cellStyle name="Notiz 2 4 3 2 2 3 2 2" xfId="58561"/>
    <cellStyle name="Notiz 2 4 3 2 2 3 3" xfId="42849"/>
    <cellStyle name="Notiz 2 4 3 2 2 4" xfId="19281"/>
    <cellStyle name="Notiz 2 4 3 2 2 4 2" xfId="50705"/>
    <cellStyle name="Notiz 2 4 3 2 2 5" xfId="34993"/>
    <cellStyle name="Notiz 2 4 3 2 3" xfId="5540"/>
    <cellStyle name="Notiz 2 4 3 2 3 2" xfId="13396"/>
    <cellStyle name="Notiz 2 4 3 2 3 2 2" xfId="29108"/>
    <cellStyle name="Notiz 2 4 3 2 3 2 2 2" xfId="60532"/>
    <cellStyle name="Notiz 2 4 3 2 3 2 3" xfId="44820"/>
    <cellStyle name="Notiz 2 4 3 2 3 3" xfId="21252"/>
    <cellStyle name="Notiz 2 4 3 2 3 3 2" xfId="52676"/>
    <cellStyle name="Notiz 2 4 3 2 3 4" xfId="36964"/>
    <cellStyle name="Notiz 2 4 3 2 4" xfId="9468"/>
    <cellStyle name="Notiz 2 4 3 2 4 2" xfId="25180"/>
    <cellStyle name="Notiz 2 4 3 2 4 2 2" xfId="56604"/>
    <cellStyle name="Notiz 2 4 3 2 4 3" xfId="40892"/>
    <cellStyle name="Notiz 2 4 3 2 5" xfId="17324"/>
    <cellStyle name="Notiz 2 4 3 2 5 2" xfId="48748"/>
    <cellStyle name="Notiz 2 4 3 2 6" xfId="33036"/>
    <cellStyle name="Notiz 2 4 3 3" xfId="2611"/>
    <cellStyle name="Notiz 2 4 3 3 2" xfId="6539"/>
    <cellStyle name="Notiz 2 4 3 3 2 2" xfId="14395"/>
    <cellStyle name="Notiz 2 4 3 3 2 2 2" xfId="30107"/>
    <cellStyle name="Notiz 2 4 3 3 2 2 2 2" xfId="61531"/>
    <cellStyle name="Notiz 2 4 3 3 2 2 3" xfId="45819"/>
    <cellStyle name="Notiz 2 4 3 3 2 3" xfId="22251"/>
    <cellStyle name="Notiz 2 4 3 3 2 3 2" xfId="53675"/>
    <cellStyle name="Notiz 2 4 3 3 2 4" xfId="37963"/>
    <cellStyle name="Notiz 2 4 3 3 3" xfId="10467"/>
    <cellStyle name="Notiz 2 4 3 3 3 2" xfId="26179"/>
    <cellStyle name="Notiz 2 4 3 3 3 2 2" xfId="57603"/>
    <cellStyle name="Notiz 2 4 3 3 3 3" xfId="41891"/>
    <cellStyle name="Notiz 2 4 3 3 4" xfId="18323"/>
    <cellStyle name="Notiz 2 4 3 3 4 2" xfId="49747"/>
    <cellStyle name="Notiz 2 4 3 3 5" xfId="34035"/>
    <cellStyle name="Notiz 2 4 3 4" xfId="4582"/>
    <cellStyle name="Notiz 2 4 3 4 2" xfId="12438"/>
    <cellStyle name="Notiz 2 4 3 4 2 2" xfId="28150"/>
    <cellStyle name="Notiz 2 4 3 4 2 2 2" xfId="59574"/>
    <cellStyle name="Notiz 2 4 3 4 2 3" xfId="43862"/>
    <cellStyle name="Notiz 2 4 3 4 3" xfId="20294"/>
    <cellStyle name="Notiz 2 4 3 4 3 2" xfId="51718"/>
    <cellStyle name="Notiz 2 4 3 4 4" xfId="36006"/>
    <cellStyle name="Notiz 2 4 3 5" xfId="8510"/>
    <cellStyle name="Notiz 2 4 3 5 2" xfId="24222"/>
    <cellStyle name="Notiz 2 4 3 5 2 2" xfId="55646"/>
    <cellStyle name="Notiz 2 4 3 5 3" xfId="39934"/>
    <cellStyle name="Notiz 2 4 3 6" xfId="16366"/>
    <cellStyle name="Notiz 2 4 3 6 2" xfId="47790"/>
    <cellStyle name="Notiz 2 4 3 7" xfId="32078"/>
    <cellStyle name="Notiz 2 4 4" xfId="1140"/>
    <cellStyle name="Notiz 2 4 4 2" xfId="3097"/>
    <cellStyle name="Notiz 2 4 4 2 2" xfId="7025"/>
    <cellStyle name="Notiz 2 4 4 2 2 2" xfId="14881"/>
    <cellStyle name="Notiz 2 4 4 2 2 2 2" xfId="30593"/>
    <cellStyle name="Notiz 2 4 4 2 2 2 2 2" xfId="62017"/>
    <cellStyle name="Notiz 2 4 4 2 2 2 3" xfId="46305"/>
    <cellStyle name="Notiz 2 4 4 2 2 3" xfId="22737"/>
    <cellStyle name="Notiz 2 4 4 2 2 3 2" xfId="54161"/>
    <cellStyle name="Notiz 2 4 4 2 2 4" xfId="38449"/>
    <cellStyle name="Notiz 2 4 4 2 3" xfId="10953"/>
    <cellStyle name="Notiz 2 4 4 2 3 2" xfId="26665"/>
    <cellStyle name="Notiz 2 4 4 2 3 2 2" xfId="58089"/>
    <cellStyle name="Notiz 2 4 4 2 3 3" xfId="42377"/>
    <cellStyle name="Notiz 2 4 4 2 4" xfId="18809"/>
    <cellStyle name="Notiz 2 4 4 2 4 2" xfId="50233"/>
    <cellStyle name="Notiz 2 4 4 2 5" xfId="34521"/>
    <cellStyle name="Notiz 2 4 4 3" xfId="5068"/>
    <cellStyle name="Notiz 2 4 4 3 2" xfId="12924"/>
    <cellStyle name="Notiz 2 4 4 3 2 2" xfId="28636"/>
    <cellStyle name="Notiz 2 4 4 3 2 2 2" xfId="60060"/>
    <cellStyle name="Notiz 2 4 4 3 2 3" xfId="44348"/>
    <cellStyle name="Notiz 2 4 4 3 3" xfId="20780"/>
    <cellStyle name="Notiz 2 4 4 3 3 2" xfId="52204"/>
    <cellStyle name="Notiz 2 4 4 3 4" xfId="36492"/>
    <cellStyle name="Notiz 2 4 4 4" xfId="8996"/>
    <cellStyle name="Notiz 2 4 4 4 2" xfId="24708"/>
    <cellStyle name="Notiz 2 4 4 4 2 2" xfId="56132"/>
    <cellStyle name="Notiz 2 4 4 4 3" xfId="40420"/>
    <cellStyle name="Notiz 2 4 4 5" xfId="16852"/>
    <cellStyle name="Notiz 2 4 4 5 2" xfId="48276"/>
    <cellStyle name="Notiz 2 4 4 6" xfId="32564"/>
    <cellStyle name="Notiz 2 4 5" xfId="2139"/>
    <cellStyle name="Notiz 2 4 5 2" xfId="6067"/>
    <cellStyle name="Notiz 2 4 5 2 2" xfId="13923"/>
    <cellStyle name="Notiz 2 4 5 2 2 2" xfId="29635"/>
    <cellStyle name="Notiz 2 4 5 2 2 2 2" xfId="61059"/>
    <cellStyle name="Notiz 2 4 5 2 2 3" xfId="45347"/>
    <cellStyle name="Notiz 2 4 5 2 3" xfId="21779"/>
    <cellStyle name="Notiz 2 4 5 2 3 2" xfId="53203"/>
    <cellStyle name="Notiz 2 4 5 2 4" xfId="37491"/>
    <cellStyle name="Notiz 2 4 5 3" xfId="9995"/>
    <cellStyle name="Notiz 2 4 5 3 2" xfId="25707"/>
    <cellStyle name="Notiz 2 4 5 3 2 2" xfId="57131"/>
    <cellStyle name="Notiz 2 4 5 3 3" xfId="41419"/>
    <cellStyle name="Notiz 2 4 5 4" xfId="17851"/>
    <cellStyle name="Notiz 2 4 5 4 2" xfId="49275"/>
    <cellStyle name="Notiz 2 4 5 5" xfId="33563"/>
    <cellStyle name="Notiz 2 4 6" xfId="4110"/>
    <cellStyle name="Notiz 2 4 6 2" xfId="11966"/>
    <cellStyle name="Notiz 2 4 6 2 2" xfId="27678"/>
    <cellStyle name="Notiz 2 4 6 2 2 2" xfId="59102"/>
    <cellStyle name="Notiz 2 4 6 2 3" xfId="43390"/>
    <cellStyle name="Notiz 2 4 6 3" xfId="19822"/>
    <cellStyle name="Notiz 2 4 6 3 2" xfId="51246"/>
    <cellStyle name="Notiz 2 4 6 4" xfId="35534"/>
    <cellStyle name="Notiz 2 4 7" xfId="8038"/>
    <cellStyle name="Notiz 2 4 7 2" xfId="23750"/>
    <cellStyle name="Notiz 2 4 7 2 2" xfId="55174"/>
    <cellStyle name="Notiz 2 4 7 3" xfId="39462"/>
    <cellStyle name="Notiz 2 4 8" xfId="15894"/>
    <cellStyle name="Notiz 2 4 8 2" xfId="47318"/>
    <cellStyle name="Notiz 2 4 9" xfId="31606"/>
    <cellStyle name="Notiz 2 5" xfId="300"/>
    <cellStyle name="Notiz 2 5 2" xfId="772"/>
    <cellStyle name="Notiz 2 5 2 2" xfId="1730"/>
    <cellStyle name="Notiz 2 5 2 2 2" xfId="3687"/>
    <cellStyle name="Notiz 2 5 2 2 2 2" xfId="7615"/>
    <cellStyle name="Notiz 2 5 2 2 2 2 2" xfId="15471"/>
    <cellStyle name="Notiz 2 5 2 2 2 2 2 2" xfId="31183"/>
    <cellStyle name="Notiz 2 5 2 2 2 2 2 2 2" xfId="62607"/>
    <cellStyle name="Notiz 2 5 2 2 2 2 2 3" xfId="46895"/>
    <cellStyle name="Notiz 2 5 2 2 2 2 3" xfId="23327"/>
    <cellStyle name="Notiz 2 5 2 2 2 2 3 2" xfId="54751"/>
    <cellStyle name="Notiz 2 5 2 2 2 2 4" xfId="39039"/>
    <cellStyle name="Notiz 2 5 2 2 2 3" xfId="11543"/>
    <cellStyle name="Notiz 2 5 2 2 2 3 2" xfId="27255"/>
    <cellStyle name="Notiz 2 5 2 2 2 3 2 2" xfId="58679"/>
    <cellStyle name="Notiz 2 5 2 2 2 3 3" xfId="42967"/>
    <cellStyle name="Notiz 2 5 2 2 2 4" xfId="19399"/>
    <cellStyle name="Notiz 2 5 2 2 2 4 2" xfId="50823"/>
    <cellStyle name="Notiz 2 5 2 2 2 5" xfId="35111"/>
    <cellStyle name="Notiz 2 5 2 2 3" xfId="5658"/>
    <cellStyle name="Notiz 2 5 2 2 3 2" xfId="13514"/>
    <cellStyle name="Notiz 2 5 2 2 3 2 2" xfId="29226"/>
    <cellStyle name="Notiz 2 5 2 2 3 2 2 2" xfId="60650"/>
    <cellStyle name="Notiz 2 5 2 2 3 2 3" xfId="44938"/>
    <cellStyle name="Notiz 2 5 2 2 3 3" xfId="21370"/>
    <cellStyle name="Notiz 2 5 2 2 3 3 2" xfId="52794"/>
    <cellStyle name="Notiz 2 5 2 2 3 4" xfId="37082"/>
    <cellStyle name="Notiz 2 5 2 2 4" xfId="9586"/>
    <cellStyle name="Notiz 2 5 2 2 4 2" xfId="25298"/>
    <cellStyle name="Notiz 2 5 2 2 4 2 2" xfId="56722"/>
    <cellStyle name="Notiz 2 5 2 2 4 3" xfId="41010"/>
    <cellStyle name="Notiz 2 5 2 2 5" xfId="17442"/>
    <cellStyle name="Notiz 2 5 2 2 5 2" xfId="48866"/>
    <cellStyle name="Notiz 2 5 2 2 6" xfId="33154"/>
    <cellStyle name="Notiz 2 5 2 3" xfId="2729"/>
    <cellStyle name="Notiz 2 5 2 3 2" xfId="6657"/>
    <cellStyle name="Notiz 2 5 2 3 2 2" xfId="14513"/>
    <cellStyle name="Notiz 2 5 2 3 2 2 2" xfId="30225"/>
    <cellStyle name="Notiz 2 5 2 3 2 2 2 2" xfId="61649"/>
    <cellStyle name="Notiz 2 5 2 3 2 2 3" xfId="45937"/>
    <cellStyle name="Notiz 2 5 2 3 2 3" xfId="22369"/>
    <cellStyle name="Notiz 2 5 2 3 2 3 2" xfId="53793"/>
    <cellStyle name="Notiz 2 5 2 3 2 4" xfId="38081"/>
    <cellStyle name="Notiz 2 5 2 3 3" xfId="10585"/>
    <cellStyle name="Notiz 2 5 2 3 3 2" xfId="26297"/>
    <cellStyle name="Notiz 2 5 2 3 3 2 2" xfId="57721"/>
    <cellStyle name="Notiz 2 5 2 3 3 3" xfId="42009"/>
    <cellStyle name="Notiz 2 5 2 3 4" xfId="18441"/>
    <cellStyle name="Notiz 2 5 2 3 4 2" xfId="49865"/>
    <cellStyle name="Notiz 2 5 2 3 5" xfId="34153"/>
    <cellStyle name="Notiz 2 5 2 4" xfId="4700"/>
    <cellStyle name="Notiz 2 5 2 4 2" xfId="12556"/>
    <cellStyle name="Notiz 2 5 2 4 2 2" xfId="28268"/>
    <cellStyle name="Notiz 2 5 2 4 2 2 2" xfId="59692"/>
    <cellStyle name="Notiz 2 5 2 4 2 3" xfId="43980"/>
    <cellStyle name="Notiz 2 5 2 4 3" xfId="20412"/>
    <cellStyle name="Notiz 2 5 2 4 3 2" xfId="51836"/>
    <cellStyle name="Notiz 2 5 2 4 4" xfId="36124"/>
    <cellStyle name="Notiz 2 5 2 5" xfId="8628"/>
    <cellStyle name="Notiz 2 5 2 5 2" xfId="24340"/>
    <cellStyle name="Notiz 2 5 2 5 2 2" xfId="55764"/>
    <cellStyle name="Notiz 2 5 2 5 3" xfId="40052"/>
    <cellStyle name="Notiz 2 5 2 6" xfId="16484"/>
    <cellStyle name="Notiz 2 5 2 6 2" xfId="47908"/>
    <cellStyle name="Notiz 2 5 2 7" xfId="32196"/>
    <cellStyle name="Notiz 2 5 3" xfId="1258"/>
    <cellStyle name="Notiz 2 5 3 2" xfId="3215"/>
    <cellStyle name="Notiz 2 5 3 2 2" xfId="7143"/>
    <cellStyle name="Notiz 2 5 3 2 2 2" xfId="14999"/>
    <cellStyle name="Notiz 2 5 3 2 2 2 2" xfId="30711"/>
    <cellStyle name="Notiz 2 5 3 2 2 2 2 2" xfId="62135"/>
    <cellStyle name="Notiz 2 5 3 2 2 2 3" xfId="46423"/>
    <cellStyle name="Notiz 2 5 3 2 2 3" xfId="22855"/>
    <cellStyle name="Notiz 2 5 3 2 2 3 2" xfId="54279"/>
    <cellStyle name="Notiz 2 5 3 2 2 4" xfId="38567"/>
    <cellStyle name="Notiz 2 5 3 2 3" xfId="11071"/>
    <cellStyle name="Notiz 2 5 3 2 3 2" xfId="26783"/>
    <cellStyle name="Notiz 2 5 3 2 3 2 2" xfId="58207"/>
    <cellStyle name="Notiz 2 5 3 2 3 3" xfId="42495"/>
    <cellStyle name="Notiz 2 5 3 2 4" xfId="18927"/>
    <cellStyle name="Notiz 2 5 3 2 4 2" xfId="50351"/>
    <cellStyle name="Notiz 2 5 3 2 5" xfId="34639"/>
    <cellStyle name="Notiz 2 5 3 3" xfId="5186"/>
    <cellStyle name="Notiz 2 5 3 3 2" xfId="13042"/>
    <cellStyle name="Notiz 2 5 3 3 2 2" xfId="28754"/>
    <cellStyle name="Notiz 2 5 3 3 2 2 2" xfId="60178"/>
    <cellStyle name="Notiz 2 5 3 3 2 3" xfId="44466"/>
    <cellStyle name="Notiz 2 5 3 3 3" xfId="20898"/>
    <cellStyle name="Notiz 2 5 3 3 3 2" xfId="52322"/>
    <cellStyle name="Notiz 2 5 3 3 4" xfId="36610"/>
    <cellStyle name="Notiz 2 5 3 4" xfId="9114"/>
    <cellStyle name="Notiz 2 5 3 4 2" xfId="24826"/>
    <cellStyle name="Notiz 2 5 3 4 2 2" xfId="56250"/>
    <cellStyle name="Notiz 2 5 3 4 3" xfId="40538"/>
    <cellStyle name="Notiz 2 5 3 5" xfId="16970"/>
    <cellStyle name="Notiz 2 5 3 5 2" xfId="48394"/>
    <cellStyle name="Notiz 2 5 3 6" xfId="32682"/>
    <cellStyle name="Notiz 2 5 4" xfId="2257"/>
    <cellStyle name="Notiz 2 5 4 2" xfId="6185"/>
    <cellStyle name="Notiz 2 5 4 2 2" xfId="14041"/>
    <cellStyle name="Notiz 2 5 4 2 2 2" xfId="29753"/>
    <cellStyle name="Notiz 2 5 4 2 2 2 2" xfId="61177"/>
    <cellStyle name="Notiz 2 5 4 2 2 3" xfId="45465"/>
    <cellStyle name="Notiz 2 5 4 2 3" xfId="21897"/>
    <cellStyle name="Notiz 2 5 4 2 3 2" xfId="53321"/>
    <cellStyle name="Notiz 2 5 4 2 4" xfId="37609"/>
    <cellStyle name="Notiz 2 5 4 3" xfId="10113"/>
    <cellStyle name="Notiz 2 5 4 3 2" xfId="25825"/>
    <cellStyle name="Notiz 2 5 4 3 2 2" xfId="57249"/>
    <cellStyle name="Notiz 2 5 4 3 3" xfId="41537"/>
    <cellStyle name="Notiz 2 5 4 4" xfId="17969"/>
    <cellStyle name="Notiz 2 5 4 4 2" xfId="49393"/>
    <cellStyle name="Notiz 2 5 4 5" xfId="33681"/>
    <cellStyle name="Notiz 2 5 5" xfId="4228"/>
    <cellStyle name="Notiz 2 5 5 2" xfId="12084"/>
    <cellStyle name="Notiz 2 5 5 2 2" xfId="27796"/>
    <cellStyle name="Notiz 2 5 5 2 2 2" xfId="59220"/>
    <cellStyle name="Notiz 2 5 5 2 3" xfId="43508"/>
    <cellStyle name="Notiz 2 5 5 3" xfId="19940"/>
    <cellStyle name="Notiz 2 5 5 3 2" xfId="51364"/>
    <cellStyle name="Notiz 2 5 5 4" xfId="35652"/>
    <cellStyle name="Notiz 2 5 6" xfId="8156"/>
    <cellStyle name="Notiz 2 5 6 2" xfId="23868"/>
    <cellStyle name="Notiz 2 5 6 2 2" xfId="55292"/>
    <cellStyle name="Notiz 2 5 6 3" xfId="39580"/>
    <cellStyle name="Notiz 2 5 7" xfId="16012"/>
    <cellStyle name="Notiz 2 5 7 2" xfId="47436"/>
    <cellStyle name="Notiz 2 5 8" xfId="31724"/>
    <cellStyle name="Notiz 2 6" xfId="536"/>
    <cellStyle name="Notiz 2 6 2" xfId="1494"/>
    <cellStyle name="Notiz 2 6 2 2" xfId="3451"/>
    <cellStyle name="Notiz 2 6 2 2 2" xfId="7379"/>
    <cellStyle name="Notiz 2 6 2 2 2 2" xfId="15235"/>
    <cellStyle name="Notiz 2 6 2 2 2 2 2" xfId="30947"/>
    <cellStyle name="Notiz 2 6 2 2 2 2 2 2" xfId="62371"/>
    <cellStyle name="Notiz 2 6 2 2 2 2 3" xfId="46659"/>
    <cellStyle name="Notiz 2 6 2 2 2 3" xfId="23091"/>
    <cellStyle name="Notiz 2 6 2 2 2 3 2" xfId="54515"/>
    <cellStyle name="Notiz 2 6 2 2 2 4" xfId="38803"/>
    <cellStyle name="Notiz 2 6 2 2 3" xfId="11307"/>
    <cellStyle name="Notiz 2 6 2 2 3 2" xfId="27019"/>
    <cellStyle name="Notiz 2 6 2 2 3 2 2" xfId="58443"/>
    <cellStyle name="Notiz 2 6 2 2 3 3" xfId="42731"/>
    <cellStyle name="Notiz 2 6 2 2 4" xfId="19163"/>
    <cellStyle name="Notiz 2 6 2 2 4 2" xfId="50587"/>
    <cellStyle name="Notiz 2 6 2 2 5" xfId="34875"/>
    <cellStyle name="Notiz 2 6 2 3" xfId="5422"/>
    <cellStyle name="Notiz 2 6 2 3 2" xfId="13278"/>
    <cellStyle name="Notiz 2 6 2 3 2 2" xfId="28990"/>
    <cellStyle name="Notiz 2 6 2 3 2 2 2" xfId="60414"/>
    <cellStyle name="Notiz 2 6 2 3 2 3" xfId="44702"/>
    <cellStyle name="Notiz 2 6 2 3 3" xfId="21134"/>
    <cellStyle name="Notiz 2 6 2 3 3 2" xfId="52558"/>
    <cellStyle name="Notiz 2 6 2 3 4" xfId="36846"/>
    <cellStyle name="Notiz 2 6 2 4" xfId="9350"/>
    <cellStyle name="Notiz 2 6 2 4 2" xfId="25062"/>
    <cellStyle name="Notiz 2 6 2 4 2 2" xfId="56486"/>
    <cellStyle name="Notiz 2 6 2 4 3" xfId="40774"/>
    <cellStyle name="Notiz 2 6 2 5" xfId="17206"/>
    <cellStyle name="Notiz 2 6 2 5 2" xfId="48630"/>
    <cellStyle name="Notiz 2 6 2 6" xfId="32918"/>
    <cellStyle name="Notiz 2 6 3" xfId="2493"/>
    <cellStyle name="Notiz 2 6 3 2" xfId="6421"/>
    <cellStyle name="Notiz 2 6 3 2 2" xfId="14277"/>
    <cellStyle name="Notiz 2 6 3 2 2 2" xfId="29989"/>
    <cellStyle name="Notiz 2 6 3 2 2 2 2" xfId="61413"/>
    <cellStyle name="Notiz 2 6 3 2 2 3" xfId="45701"/>
    <cellStyle name="Notiz 2 6 3 2 3" xfId="22133"/>
    <cellStyle name="Notiz 2 6 3 2 3 2" xfId="53557"/>
    <cellStyle name="Notiz 2 6 3 2 4" xfId="37845"/>
    <cellStyle name="Notiz 2 6 3 3" xfId="10349"/>
    <cellStyle name="Notiz 2 6 3 3 2" xfId="26061"/>
    <cellStyle name="Notiz 2 6 3 3 2 2" xfId="57485"/>
    <cellStyle name="Notiz 2 6 3 3 3" xfId="41773"/>
    <cellStyle name="Notiz 2 6 3 4" xfId="18205"/>
    <cellStyle name="Notiz 2 6 3 4 2" xfId="49629"/>
    <cellStyle name="Notiz 2 6 3 5" xfId="33917"/>
    <cellStyle name="Notiz 2 6 4" xfId="4464"/>
    <cellStyle name="Notiz 2 6 4 2" xfId="12320"/>
    <cellStyle name="Notiz 2 6 4 2 2" xfId="28032"/>
    <cellStyle name="Notiz 2 6 4 2 2 2" xfId="59456"/>
    <cellStyle name="Notiz 2 6 4 2 3" xfId="43744"/>
    <cellStyle name="Notiz 2 6 4 3" xfId="20176"/>
    <cellStyle name="Notiz 2 6 4 3 2" xfId="51600"/>
    <cellStyle name="Notiz 2 6 4 4" xfId="35888"/>
    <cellStyle name="Notiz 2 6 5" xfId="8392"/>
    <cellStyle name="Notiz 2 6 5 2" xfId="24104"/>
    <cellStyle name="Notiz 2 6 5 2 2" xfId="55528"/>
    <cellStyle name="Notiz 2 6 5 3" xfId="39816"/>
    <cellStyle name="Notiz 2 6 6" xfId="16248"/>
    <cellStyle name="Notiz 2 6 6 2" xfId="47672"/>
    <cellStyle name="Notiz 2 6 7" xfId="31960"/>
    <cellStyle name="Notiz 2 7" xfId="1022"/>
    <cellStyle name="Notiz 2 7 2" xfId="2979"/>
    <cellStyle name="Notiz 2 7 2 2" xfId="6907"/>
    <cellStyle name="Notiz 2 7 2 2 2" xfId="14763"/>
    <cellStyle name="Notiz 2 7 2 2 2 2" xfId="30475"/>
    <cellStyle name="Notiz 2 7 2 2 2 2 2" xfId="61899"/>
    <cellStyle name="Notiz 2 7 2 2 2 3" xfId="46187"/>
    <cellStyle name="Notiz 2 7 2 2 3" xfId="22619"/>
    <cellStyle name="Notiz 2 7 2 2 3 2" xfId="54043"/>
    <cellStyle name="Notiz 2 7 2 2 4" xfId="38331"/>
    <cellStyle name="Notiz 2 7 2 3" xfId="10835"/>
    <cellStyle name="Notiz 2 7 2 3 2" xfId="26547"/>
    <cellStyle name="Notiz 2 7 2 3 2 2" xfId="57971"/>
    <cellStyle name="Notiz 2 7 2 3 3" xfId="42259"/>
    <cellStyle name="Notiz 2 7 2 4" xfId="18691"/>
    <cellStyle name="Notiz 2 7 2 4 2" xfId="50115"/>
    <cellStyle name="Notiz 2 7 2 5" xfId="34403"/>
    <cellStyle name="Notiz 2 7 3" xfId="4950"/>
    <cellStyle name="Notiz 2 7 3 2" xfId="12806"/>
    <cellStyle name="Notiz 2 7 3 2 2" xfId="28518"/>
    <cellStyle name="Notiz 2 7 3 2 2 2" xfId="59942"/>
    <cellStyle name="Notiz 2 7 3 2 3" xfId="44230"/>
    <cellStyle name="Notiz 2 7 3 3" xfId="20662"/>
    <cellStyle name="Notiz 2 7 3 3 2" xfId="52086"/>
    <cellStyle name="Notiz 2 7 3 4" xfId="36374"/>
    <cellStyle name="Notiz 2 7 4" xfId="8878"/>
    <cellStyle name="Notiz 2 7 4 2" xfId="24590"/>
    <cellStyle name="Notiz 2 7 4 2 2" xfId="56014"/>
    <cellStyle name="Notiz 2 7 4 3" xfId="40302"/>
    <cellStyle name="Notiz 2 7 5" xfId="16734"/>
    <cellStyle name="Notiz 2 7 5 2" xfId="48158"/>
    <cellStyle name="Notiz 2 7 6" xfId="32446"/>
    <cellStyle name="Notiz 2 8" xfId="2021"/>
    <cellStyle name="Notiz 2 8 2" xfId="5949"/>
    <cellStyle name="Notiz 2 8 2 2" xfId="13805"/>
    <cellStyle name="Notiz 2 8 2 2 2" xfId="29517"/>
    <cellStyle name="Notiz 2 8 2 2 2 2" xfId="60941"/>
    <cellStyle name="Notiz 2 8 2 2 3" xfId="45229"/>
    <cellStyle name="Notiz 2 8 2 3" xfId="21661"/>
    <cellStyle name="Notiz 2 8 2 3 2" xfId="53085"/>
    <cellStyle name="Notiz 2 8 2 4" xfId="37373"/>
    <cellStyle name="Notiz 2 8 3" xfId="9877"/>
    <cellStyle name="Notiz 2 8 3 2" xfId="25589"/>
    <cellStyle name="Notiz 2 8 3 2 2" xfId="57013"/>
    <cellStyle name="Notiz 2 8 3 3" xfId="41301"/>
    <cellStyle name="Notiz 2 8 4" xfId="17733"/>
    <cellStyle name="Notiz 2 8 4 2" xfId="49157"/>
    <cellStyle name="Notiz 2 8 5" xfId="33445"/>
    <cellStyle name="Notiz 2 9" xfId="3992"/>
    <cellStyle name="Notiz 2 9 2" xfId="11848"/>
    <cellStyle name="Notiz 2 9 2 2" xfId="27560"/>
    <cellStyle name="Notiz 2 9 2 2 2" xfId="58984"/>
    <cellStyle name="Notiz 2 9 2 3" xfId="43272"/>
    <cellStyle name="Notiz 2 9 3" xfId="19704"/>
    <cellStyle name="Notiz 2 9 3 2" xfId="51128"/>
    <cellStyle name="Notiz 2 9 4" xfId="35416"/>
    <cellStyle name="Notiz 20" xfId="62888"/>
    <cellStyle name="Notiz 21" xfId="62901"/>
    <cellStyle name="Notiz 22" xfId="62914"/>
    <cellStyle name="Notiz 23" xfId="62928"/>
    <cellStyle name="Notiz 24" xfId="62941"/>
    <cellStyle name="Notiz 25" xfId="62954"/>
    <cellStyle name="Notiz 3" xfId="67"/>
    <cellStyle name="Notiz 3 10" xfId="15777"/>
    <cellStyle name="Notiz 3 10 2" xfId="47201"/>
    <cellStyle name="Notiz 3 11" xfId="31489"/>
    <cellStyle name="Notiz 3 2" xfId="119"/>
    <cellStyle name="Notiz 3 2 10" xfId="31541"/>
    <cellStyle name="Notiz 3 2 2" xfId="236"/>
    <cellStyle name="Notiz 3 2 2 2" xfId="471"/>
    <cellStyle name="Notiz 3 2 2 2 2" xfId="943"/>
    <cellStyle name="Notiz 3 2 2 2 2 2" xfId="1901"/>
    <cellStyle name="Notiz 3 2 2 2 2 2 2" xfId="3858"/>
    <cellStyle name="Notiz 3 2 2 2 2 2 2 2" xfId="7786"/>
    <cellStyle name="Notiz 3 2 2 2 2 2 2 2 2" xfId="15642"/>
    <cellStyle name="Notiz 3 2 2 2 2 2 2 2 2 2" xfId="31354"/>
    <cellStyle name="Notiz 3 2 2 2 2 2 2 2 2 2 2" xfId="62778"/>
    <cellStyle name="Notiz 3 2 2 2 2 2 2 2 2 3" xfId="47066"/>
    <cellStyle name="Notiz 3 2 2 2 2 2 2 2 3" xfId="23498"/>
    <cellStyle name="Notiz 3 2 2 2 2 2 2 2 3 2" xfId="54922"/>
    <cellStyle name="Notiz 3 2 2 2 2 2 2 2 4" xfId="39210"/>
    <cellStyle name="Notiz 3 2 2 2 2 2 2 3" xfId="11714"/>
    <cellStyle name="Notiz 3 2 2 2 2 2 2 3 2" xfId="27426"/>
    <cellStyle name="Notiz 3 2 2 2 2 2 2 3 2 2" xfId="58850"/>
    <cellStyle name="Notiz 3 2 2 2 2 2 2 3 3" xfId="43138"/>
    <cellStyle name="Notiz 3 2 2 2 2 2 2 4" xfId="19570"/>
    <cellStyle name="Notiz 3 2 2 2 2 2 2 4 2" xfId="50994"/>
    <cellStyle name="Notiz 3 2 2 2 2 2 2 5" xfId="35282"/>
    <cellStyle name="Notiz 3 2 2 2 2 2 3" xfId="5829"/>
    <cellStyle name="Notiz 3 2 2 2 2 2 3 2" xfId="13685"/>
    <cellStyle name="Notiz 3 2 2 2 2 2 3 2 2" xfId="29397"/>
    <cellStyle name="Notiz 3 2 2 2 2 2 3 2 2 2" xfId="60821"/>
    <cellStyle name="Notiz 3 2 2 2 2 2 3 2 3" xfId="45109"/>
    <cellStyle name="Notiz 3 2 2 2 2 2 3 3" xfId="21541"/>
    <cellStyle name="Notiz 3 2 2 2 2 2 3 3 2" xfId="52965"/>
    <cellStyle name="Notiz 3 2 2 2 2 2 3 4" xfId="37253"/>
    <cellStyle name="Notiz 3 2 2 2 2 2 4" xfId="9757"/>
    <cellStyle name="Notiz 3 2 2 2 2 2 4 2" xfId="25469"/>
    <cellStyle name="Notiz 3 2 2 2 2 2 4 2 2" xfId="56893"/>
    <cellStyle name="Notiz 3 2 2 2 2 2 4 3" xfId="41181"/>
    <cellStyle name="Notiz 3 2 2 2 2 2 5" xfId="17613"/>
    <cellStyle name="Notiz 3 2 2 2 2 2 5 2" xfId="49037"/>
    <cellStyle name="Notiz 3 2 2 2 2 2 6" xfId="33325"/>
    <cellStyle name="Notiz 3 2 2 2 2 3" xfId="2900"/>
    <cellStyle name="Notiz 3 2 2 2 2 3 2" xfId="6828"/>
    <cellStyle name="Notiz 3 2 2 2 2 3 2 2" xfId="14684"/>
    <cellStyle name="Notiz 3 2 2 2 2 3 2 2 2" xfId="30396"/>
    <cellStyle name="Notiz 3 2 2 2 2 3 2 2 2 2" xfId="61820"/>
    <cellStyle name="Notiz 3 2 2 2 2 3 2 2 3" xfId="46108"/>
    <cellStyle name="Notiz 3 2 2 2 2 3 2 3" xfId="22540"/>
    <cellStyle name="Notiz 3 2 2 2 2 3 2 3 2" xfId="53964"/>
    <cellStyle name="Notiz 3 2 2 2 2 3 2 4" xfId="38252"/>
    <cellStyle name="Notiz 3 2 2 2 2 3 3" xfId="10756"/>
    <cellStyle name="Notiz 3 2 2 2 2 3 3 2" xfId="26468"/>
    <cellStyle name="Notiz 3 2 2 2 2 3 3 2 2" xfId="57892"/>
    <cellStyle name="Notiz 3 2 2 2 2 3 3 3" xfId="42180"/>
    <cellStyle name="Notiz 3 2 2 2 2 3 4" xfId="18612"/>
    <cellStyle name="Notiz 3 2 2 2 2 3 4 2" xfId="50036"/>
    <cellStyle name="Notiz 3 2 2 2 2 3 5" xfId="34324"/>
    <cellStyle name="Notiz 3 2 2 2 2 4" xfId="4871"/>
    <cellStyle name="Notiz 3 2 2 2 2 4 2" xfId="12727"/>
    <cellStyle name="Notiz 3 2 2 2 2 4 2 2" xfId="28439"/>
    <cellStyle name="Notiz 3 2 2 2 2 4 2 2 2" xfId="59863"/>
    <cellStyle name="Notiz 3 2 2 2 2 4 2 3" xfId="44151"/>
    <cellStyle name="Notiz 3 2 2 2 2 4 3" xfId="20583"/>
    <cellStyle name="Notiz 3 2 2 2 2 4 3 2" xfId="52007"/>
    <cellStyle name="Notiz 3 2 2 2 2 4 4" xfId="36295"/>
    <cellStyle name="Notiz 3 2 2 2 2 5" xfId="8799"/>
    <cellStyle name="Notiz 3 2 2 2 2 5 2" xfId="24511"/>
    <cellStyle name="Notiz 3 2 2 2 2 5 2 2" xfId="55935"/>
    <cellStyle name="Notiz 3 2 2 2 2 5 3" xfId="40223"/>
    <cellStyle name="Notiz 3 2 2 2 2 6" xfId="16655"/>
    <cellStyle name="Notiz 3 2 2 2 2 6 2" xfId="48079"/>
    <cellStyle name="Notiz 3 2 2 2 2 7" xfId="32367"/>
    <cellStyle name="Notiz 3 2 2 2 3" xfId="1429"/>
    <cellStyle name="Notiz 3 2 2 2 3 2" xfId="3386"/>
    <cellStyle name="Notiz 3 2 2 2 3 2 2" xfId="7314"/>
    <cellStyle name="Notiz 3 2 2 2 3 2 2 2" xfId="15170"/>
    <cellStyle name="Notiz 3 2 2 2 3 2 2 2 2" xfId="30882"/>
    <cellStyle name="Notiz 3 2 2 2 3 2 2 2 2 2" xfId="62306"/>
    <cellStyle name="Notiz 3 2 2 2 3 2 2 2 3" xfId="46594"/>
    <cellStyle name="Notiz 3 2 2 2 3 2 2 3" xfId="23026"/>
    <cellStyle name="Notiz 3 2 2 2 3 2 2 3 2" xfId="54450"/>
    <cellStyle name="Notiz 3 2 2 2 3 2 2 4" xfId="38738"/>
    <cellStyle name="Notiz 3 2 2 2 3 2 3" xfId="11242"/>
    <cellStyle name="Notiz 3 2 2 2 3 2 3 2" xfId="26954"/>
    <cellStyle name="Notiz 3 2 2 2 3 2 3 2 2" xfId="58378"/>
    <cellStyle name="Notiz 3 2 2 2 3 2 3 3" xfId="42666"/>
    <cellStyle name="Notiz 3 2 2 2 3 2 4" xfId="19098"/>
    <cellStyle name="Notiz 3 2 2 2 3 2 4 2" xfId="50522"/>
    <cellStyle name="Notiz 3 2 2 2 3 2 5" xfId="34810"/>
    <cellStyle name="Notiz 3 2 2 2 3 3" xfId="5357"/>
    <cellStyle name="Notiz 3 2 2 2 3 3 2" xfId="13213"/>
    <cellStyle name="Notiz 3 2 2 2 3 3 2 2" xfId="28925"/>
    <cellStyle name="Notiz 3 2 2 2 3 3 2 2 2" xfId="60349"/>
    <cellStyle name="Notiz 3 2 2 2 3 3 2 3" xfId="44637"/>
    <cellStyle name="Notiz 3 2 2 2 3 3 3" xfId="21069"/>
    <cellStyle name="Notiz 3 2 2 2 3 3 3 2" xfId="52493"/>
    <cellStyle name="Notiz 3 2 2 2 3 3 4" xfId="36781"/>
    <cellStyle name="Notiz 3 2 2 2 3 4" xfId="9285"/>
    <cellStyle name="Notiz 3 2 2 2 3 4 2" xfId="24997"/>
    <cellStyle name="Notiz 3 2 2 2 3 4 2 2" xfId="56421"/>
    <cellStyle name="Notiz 3 2 2 2 3 4 3" xfId="40709"/>
    <cellStyle name="Notiz 3 2 2 2 3 5" xfId="17141"/>
    <cellStyle name="Notiz 3 2 2 2 3 5 2" xfId="48565"/>
    <cellStyle name="Notiz 3 2 2 2 3 6" xfId="32853"/>
    <cellStyle name="Notiz 3 2 2 2 4" xfId="2428"/>
    <cellStyle name="Notiz 3 2 2 2 4 2" xfId="6356"/>
    <cellStyle name="Notiz 3 2 2 2 4 2 2" xfId="14212"/>
    <cellStyle name="Notiz 3 2 2 2 4 2 2 2" xfId="29924"/>
    <cellStyle name="Notiz 3 2 2 2 4 2 2 2 2" xfId="61348"/>
    <cellStyle name="Notiz 3 2 2 2 4 2 2 3" xfId="45636"/>
    <cellStyle name="Notiz 3 2 2 2 4 2 3" xfId="22068"/>
    <cellStyle name="Notiz 3 2 2 2 4 2 3 2" xfId="53492"/>
    <cellStyle name="Notiz 3 2 2 2 4 2 4" xfId="37780"/>
    <cellStyle name="Notiz 3 2 2 2 4 3" xfId="10284"/>
    <cellStyle name="Notiz 3 2 2 2 4 3 2" xfId="25996"/>
    <cellStyle name="Notiz 3 2 2 2 4 3 2 2" xfId="57420"/>
    <cellStyle name="Notiz 3 2 2 2 4 3 3" xfId="41708"/>
    <cellStyle name="Notiz 3 2 2 2 4 4" xfId="18140"/>
    <cellStyle name="Notiz 3 2 2 2 4 4 2" xfId="49564"/>
    <cellStyle name="Notiz 3 2 2 2 4 5" xfId="33852"/>
    <cellStyle name="Notiz 3 2 2 2 5" xfId="4399"/>
    <cellStyle name="Notiz 3 2 2 2 5 2" xfId="12255"/>
    <cellStyle name="Notiz 3 2 2 2 5 2 2" xfId="27967"/>
    <cellStyle name="Notiz 3 2 2 2 5 2 2 2" xfId="59391"/>
    <cellStyle name="Notiz 3 2 2 2 5 2 3" xfId="43679"/>
    <cellStyle name="Notiz 3 2 2 2 5 3" xfId="20111"/>
    <cellStyle name="Notiz 3 2 2 2 5 3 2" xfId="51535"/>
    <cellStyle name="Notiz 3 2 2 2 5 4" xfId="35823"/>
    <cellStyle name="Notiz 3 2 2 2 6" xfId="8327"/>
    <cellStyle name="Notiz 3 2 2 2 6 2" xfId="24039"/>
    <cellStyle name="Notiz 3 2 2 2 6 2 2" xfId="55463"/>
    <cellStyle name="Notiz 3 2 2 2 6 3" xfId="39751"/>
    <cellStyle name="Notiz 3 2 2 2 7" xfId="16183"/>
    <cellStyle name="Notiz 3 2 2 2 7 2" xfId="47607"/>
    <cellStyle name="Notiz 3 2 2 2 8" xfId="31895"/>
    <cellStyle name="Notiz 3 2 2 3" xfId="707"/>
    <cellStyle name="Notiz 3 2 2 3 2" xfId="1665"/>
    <cellStyle name="Notiz 3 2 2 3 2 2" xfId="3622"/>
    <cellStyle name="Notiz 3 2 2 3 2 2 2" xfId="7550"/>
    <cellStyle name="Notiz 3 2 2 3 2 2 2 2" xfId="15406"/>
    <cellStyle name="Notiz 3 2 2 3 2 2 2 2 2" xfId="31118"/>
    <cellStyle name="Notiz 3 2 2 3 2 2 2 2 2 2" xfId="62542"/>
    <cellStyle name="Notiz 3 2 2 3 2 2 2 2 3" xfId="46830"/>
    <cellStyle name="Notiz 3 2 2 3 2 2 2 3" xfId="23262"/>
    <cellStyle name="Notiz 3 2 2 3 2 2 2 3 2" xfId="54686"/>
    <cellStyle name="Notiz 3 2 2 3 2 2 2 4" xfId="38974"/>
    <cellStyle name="Notiz 3 2 2 3 2 2 3" xfId="11478"/>
    <cellStyle name="Notiz 3 2 2 3 2 2 3 2" xfId="27190"/>
    <cellStyle name="Notiz 3 2 2 3 2 2 3 2 2" xfId="58614"/>
    <cellStyle name="Notiz 3 2 2 3 2 2 3 3" xfId="42902"/>
    <cellStyle name="Notiz 3 2 2 3 2 2 4" xfId="19334"/>
    <cellStyle name="Notiz 3 2 2 3 2 2 4 2" xfId="50758"/>
    <cellStyle name="Notiz 3 2 2 3 2 2 5" xfId="35046"/>
    <cellStyle name="Notiz 3 2 2 3 2 3" xfId="5593"/>
    <cellStyle name="Notiz 3 2 2 3 2 3 2" xfId="13449"/>
    <cellStyle name="Notiz 3 2 2 3 2 3 2 2" xfId="29161"/>
    <cellStyle name="Notiz 3 2 2 3 2 3 2 2 2" xfId="60585"/>
    <cellStyle name="Notiz 3 2 2 3 2 3 2 3" xfId="44873"/>
    <cellStyle name="Notiz 3 2 2 3 2 3 3" xfId="21305"/>
    <cellStyle name="Notiz 3 2 2 3 2 3 3 2" xfId="52729"/>
    <cellStyle name="Notiz 3 2 2 3 2 3 4" xfId="37017"/>
    <cellStyle name="Notiz 3 2 2 3 2 4" xfId="9521"/>
    <cellStyle name="Notiz 3 2 2 3 2 4 2" xfId="25233"/>
    <cellStyle name="Notiz 3 2 2 3 2 4 2 2" xfId="56657"/>
    <cellStyle name="Notiz 3 2 2 3 2 4 3" xfId="40945"/>
    <cellStyle name="Notiz 3 2 2 3 2 5" xfId="17377"/>
    <cellStyle name="Notiz 3 2 2 3 2 5 2" xfId="48801"/>
    <cellStyle name="Notiz 3 2 2 3 2 6" xfId="33089"/>
    <cellStyle name="Notiz 3 2 2 3 3" xfId="2664"/>
    <cellStyle name="Notiz 3 2 2 3 3 2" xfId="6592"/>
    <cellStyle name="Notiz 3 2 2 3 3 2 2" xfId="14448"/>
    <cellStyle name="Notiz 3 2 2 3 3 2 2 2" xfId="30160"/>
    <cellStyle name="Notiz 3 2 2 3 3 2 2 2 2" xfId="61584"/>
    <cellStyle name="Notiz 3 2 2 3 3 2 2 3" xfId="45872"/>
    <cellStyle name="Notiz 3 2 2 3 3 2 3" xfId="22304"/>
    <cellStyle name="Notiz 3 2 2 3 3 2 3 2" xfId="53728"/>
    <cellStyle name="Notiz 3 2 2 3 3 2 4" xfId="38016"/>
    <cellStyle name="Notiz 3 2 2 3 3 3" xfId="10520"/>
    <cellStyle name="Notiz 3 2 2 3 3 3 2" xfId="26232"/>
    <cellStyle name="Notiz 3 2 2 3 3 3 2 2" xfId="57656"/>
    <cellStyle name="Notiz 3 2 2 3 3 3 3" xfId="41944"/>
    <cellStyle name="Notiz 3 2 2 3 3 4" xfId="18376"/>
    <cellStyle name="Notiz 3 2 2 3 3 4 2" xfId="49800"/>
    <cellStyle name="Notiz 3 2 2 3 3 5" xfId="34088"/>
    <cellStyle name="Notiz 3 2 2 3 4" xfId="4635"/>
    <cellStyle name="Notiz 3 2 2 3 4 2" xfId="12491"/>
    <cellStyle name="Notiz 3 2 2 3 4 2 2" xfId="28203"/>
    <cellStyle name="Notiz 3 2 2 3 4 2 2 2" xfId="59627"/>
    <cellStyle name="Notiz 3 2 2 3 4 2 3" xfId="43915"/>
    <cellStyle name="Notiz 3 2 2 3 4 3" xfId="20347"/>
    <cellStyle name="Notiz 3 2 2 3 4 3 2" xfId="51771"/>
    <cellStyle name="Notiz 3 2 2 3 4 4" xfId="36059"/>
    <cellStyle name="Notiz 3 2 2 3 5" xfId="8563"/>
    <cellStyle name="Notiz 3 2 2 3 5 2" xfId="24275"/>
    <cellStyle name="Notiz 3 2 2 3 5 2 2" xfId="55699"/>
    <cellStyle name="Notiz 3 2 2 3 5 3" xfId="39987"/>
    <cellStyle name="Notiz 3 2 2 3 6" xfId="16419"/>
    <cellStyle name="Notiz 3 2 2 3 6 2" xfId="47843"/>
    <cellStyle name="Notiz 3 2 2 3 7" xfId="32131"/>
    <cellStyle name="Notiz 3 2 2 4" xfId="1193"/>
    <cellStyle name="Notiz 3 2 2 4 2" xfId="3150"/>
    <cellStyle name="Notiz 3 2 2 4 2 2" xfId="7078"/>
    <cellStyle name="Notiz 3 2 2 4 2 2 2" xfId="14934"/>
    <cellStyle name="Notiz 3 2 2 4 2 2 2 2" xfId="30646"/>
    <cellStyle name="Notiz 3 2 2 4 2 2 2 2 2" xfId="62070"/>
    <cellStyle name="Notiz 3 2 2 4 2 2 2 3" xfId="46358"/>
    <cellStyle name="Notiz 3 2 2 4 2 2 3" xfId="22790"/>
    <cellStyle name="Notiz 3 2 2 4 2 2 3 2" xfId="54214"/>
    <cellStyle name="Notiz 3 2 2 4 2 2 4" xfId="38502"/>
    <cellStyle name="Notiz 3 2 2 4 2 3" xfId="11006"/>
    <cellStyle name="Notiz 3 2 2 4 2 3 2" xfId="26718"/>
    <cellStyle name="Notiz 3 2 2 4 2 3 2 2" xfId="58142"/>
    <cellStyle name="Notiz 3 2 2 4 2 3 3" xfId="42430"/>
    <cellStyle name="Notiz 3 2 2 4 2 4" xfId="18862"/>
    <cellStyle name="Notiz 3 2 2 4 2 4 2" xfId="50286"/>
    <cellStyle name="Notiz 3 2 2 4 2 5" xfId="34574"/>
    <cellStyle name="Notiz 3 2 2 4 3" xfId="5121"/>
    <cellStyle name="Notiz 3 2 2 4 3 2" xfId="12977"/>
    <cellStyle name="Notiz 3 2 2 4 3 2 2" xfId="28689"/>
    <cellStyle name="Notiz 3 2 2 4 3 2 2 2" xfId="60113"/>
    <cellStyle name="Notiz 3 2 2 4 3 2 3" xfId="44401"/>
    <cellStyle name="Notiz 3 2 2 4 3 3" xfId="20833"/>
    <cellStyle name="Notiz 3 2 2 4 3 3 2" xfId="52257"/>
    <cellStyle name="Notiz 3 2 2 4 3 4" xfId="36545"/>
    <cellStyle name="Notiz 3 2 2 4 4" xfId="9049"/>
    <cellStyle name="Notiz 3 2 2 4 4 2" xfId="24761"/>
    <cellStyle name="Notiz 3 2 2 4 4 2 2" xfId="56185"/>
    <cellStyle name="Notiz 3 2 2 4 4 3" xfId="40473"/>
    <cellStyle name="Notiz 3 2 2 4 5" xfId="16905"/>
    <cellStyle name="Notiz 3 2 2 4 5 2" xfId="48329"/>
    <cellStyle name="Notiz 3 2 2 4 6" xfId="32617"/>
    <cellStyle name="Notiz 3 2 2 5" xfId="2192"/>
    <cellStyle name="Notiz 3 2 2 5 2" xfId="6120"/>
    <cellStyle name="Notiz 3 2 2 5 2 2" xfId="13976"/>
    <cellStyle name="Notiz 3 2 2 5 2 2 2" xfId="29688"/>
    <cellStyle name="Notiz 3 2 2 5 2 2 2 2" xfId="61112"/>
    <cellStyle name="Notiz 3 2 2 5 2 2 3" xfId="45400"/>
    <cellStyle name="Notiz 3 2 2 5 2 3" xfId="21832"/>
    <cellStyle name="Notiz 3 2 2 5 2 3 2" xfId="53256"/>
    <cellStyle name="Notiz 3 2 2 5 2 4" xfId="37544"/>
    <cellStyle name="Notiz 3 2 2 5 3" xfId="10048"/>
    <cellStyle name="Notiz 3 2 2 5 3 2" xfId="25760"/>
    <cellStyle name="Notiz 3 2 2 5 3 2 2" xfId="57184"/>
    <cellStyle name="Notiz 3 2 2 5 3 3" xfId="41472"/>
    <cellStyle name="Notiz 3 2 2 5 4" xfId="17904"/>
    <cellStyle name="Notiz 3 2 2 5 4 2" xfId="49328"/>
    <cellStyle name="Notiz 3 2 2 5 5" xfId="33616"/>
    <cellStyle name="Notiz 3 2 2 6" xfId="4163"/>
    <cellStyle name="Notiz 3 2 2 6 2" xfId="12019"/>
    <cellStyle name="Notiz 3 2 2 6 2 2" xfId="27731"/>
    <cellStyle name="Notiz 3 2 2 6 2 2 2" xfId="59155"/>
    <cellStyle name="Notiz 3 2 2 6 2 3" xfId="43443"/>
    <cellStyle name="Notiz 3 2 2 6 3" xfId="19875"/>
    <cellStyle name="Notiz 3 2 2 6 3 2" xfId="51299"/>
    <cellStyle name="Notiz 3 2 2 6 4" xfId="35587"/>
    <cellStyle name="Notiz 3 2 2 7" xfId="8091"/>
    <cellStyle name="Notiz 3 2 2 7 2" xfId="23803"/>
    <cellStyle name="Notiz 3 2 2 7 2 2" xfId="55227"/>
    <cellStyle name="Notiz 3 2 2 7 3" xfId="39515"/>
    <cellStyle name="Notiz 3 2 2 8" xfId="15947"/>
    <cellStyle name="Notiz 3 2 2 8 2" xfId="47371"/>
    <cellStyle name="Notiz 3 2 2 9" xfId="31659"/>
    <cellStyle name="Notiz 3 2 3" xfId="353"/>
    <cellStyle name="Notiz 3 2 3 2" xfId="825"/>
    <cellStyle name="Notiz 3 2 3 2 2" xfId="1783"/>
    <cellStyle name="Notiz 3 2 3 2 2 2" xfId="3740"/>
    <cellStyle name="Notiz 3 2 3 2 2 2 2" xfId="7668"/>
    <cellStyle name="Notiz 3 2 3 2 2 2 2 2" xfId="15524"/>
    <cellStyle name="Notiz 3 2 3 2 2 2 2 2 2" xfId="31236"/>
    <cellStyle name="Notiz 3 2 3 2 2 2 2 2 2 2" xfId="62660"/>
    <cellStyle name="Notiz 3 2 3 2 2 2 2 2 3" xfId="46948"/>
    <cellStyle name="Notiz 3 2 3 2 2 2 2 3" xfId="23380"/>
    <cellStyle name="Notiz 3 2 3 2 2 2 2 3 2" xfId="54804"/>
    <cellStyle name="Notiz 3 2 3 2 2 2 2 4" xfId="39092"/>
    <cellStyle name="Notiz 3 2 3 2 2 2 3" xfId="11596"/>
    <cellStyle name="Notiz 3 2 3 2 2 2 3 2" xfId="27308"/>
    <cellStyle name="Notiz 3 2 3 2 2 2 3 2 2" xfId="58732"/>
    <cellStyle name="Notiz 3 2 3 2 2 2 3 3" xfId="43020"/>
    <cellStyle name="Notiz 3 2 3 2 2 2 4" xfId="19452"/>
    <cellStyle name="Notiz 3 2 3 2 2 2 4 2" xfId="50876"/>
    <cellStyle name="Notiz 3 2 3 2 2 2 5" xfId="35164"/>
    <cellStyle name="Notiz 3 2 3 2 2 3" xfId="5711"/>
    <cellStyle name="Notiz 3 2 3 2 2 3 2" xfId="13567"/>
    <cellStyle name="Notiz 3 2 3 2 2 3 2 2" xfId="29279"/>
    <cellStyle name="Notiz 3 2 3 2 2 3 2 2 2" xfId="60703"/>
    <cellStyle name="Notiz 3 2 3 2 2 3 2 3" xfId="44991"/>
    <cellStyle name="Notiz 3 2 3 2 2 3 3" xfId="21423"/>
    <cellStyle name="Notiz 3 2 3 2 2 3 3 2" xfId="52847"/>
    <cellStyle name="Notiz 3 2 3 2 2 3 4" xfId="37135"/>
    <cellStyle name="Notiz 3 2 3 2 2 4" xfId="9639"/>
    <cellStyle name="Notiz 3 2 3 2 2 4 2" xfId="25351"/>
    <cellStyle name="Notiz 3 2 3 2 2 4 2 2" xfId="56775"/>
    <cellStyle name="Notiz 3 2 3 2 2 4 3" xfId="41063"/>
    <cellStyle name="Notiz 3 2 3 2 2 5" xfId="17495"/>
    <cellStyle name="Notiz 3 2 3 2 2 5 2" xfId="48919"/>
    <cellStyle name="Notiz 3 2 3 2 2 6" xfId="33207"/>
    <cellStyle name="Notiz 3 2 3 2 3" xfId="2782"/>
    <cellStyle name="Notiz 3 2 3 2 3 2" xfId="6710"/>
    <cellStyle name="Notiz 3 2 3 2 3 2 2" xfId="14566"/>
    <cellStyle name="Notiz 3 2 3 2 3 2 2 2" xfId="30278"/>
    <cellStyle name="Notiz 3 2 3 2 3 2 2 2 2" xfId="61702"/>
    <cellStyle name="Notiz 3 2 3 2 3 2 2 3" xfId="45990"/>
    <cellStyle name="Notiz 3 2 3 2 3 2 3" xfId="22422"/>
    <cellStyle name="Notiz 3 2 3 2 3 2 3 2" xfId="53846"/>
    <cellStyle name="Notiz 3 2 3 2 3 2 4" xfId="38134"/>
    <cellStyle name="Notiz 3 2 3 2 3 3" xfId="10638"/>
    <cellStyle name="Notiz 3 2 3 2 3 3 2" xfId="26350"/>
    <cellStyle name="Notiz 3 2 3 2 3 3 2 2" xfId="57774"/>
    <cellStyle name="Notiz 3 2 3 2 3 3 3" xfId="42062"/>
    <cellStyle name="Notiz 3 2 3 2 3 4" xfId="18494"/>
    <cellStyle name="Notiz 3 2 3 2 3 4 2" xfId="49918"/>
    <cellStyle name="Notiz 3 2 3 2 3 5" xfId="34206"/>
    <cellStyle name="Notiz 3 2 3 2 4" xfId="4753"/>
    <cellStyle name="Notiz 3 2 3 2 4 2" xfId="12609"/>
    <cellStyle name="Notiz 3 2 3 2 4 2 2" xfId="28321"/>
    <cellStyle name="Notiz 3 2 3 2 4 2 2 2" xfId="59745"/>
    <cellStyle name="Notiz 3 2 3 2 4 2 3" xfId="44033"/>
    <cellStyle name="Notiz 3 2 3 2 4 3" xfId="20465"/>
    <cellStyle name="Notiz 3 2 3 2 4 3 2" xfId="51889"/>
    <cellStyle name="Notiz 3 2 3 2 4 4" xfId="36177"/>
    <cellStyle name="Notiz 3 2 3 2 5" xfId="8681"/>
    <cellStyle name="Notiz 3 2 3 2 5 2" xfId="24393"/>
    <cellStyle name="Notiz 3 2 3 2 5 2 2" xfId="55817"/>
    <cellStyle name="Notiz 3 2 3 2 5 3" xfId="40105"/>
    <cellStyle name="Notiz 3 2 3 2 6" xfId="16537"/>
    <cellStyle name="Notiz 3 2 3 2 6 2" xfId="47961"/>
    <cellStyle name="Notiz 3 2 3 2 7" xfId="32249"/>
    <cellStyle name="Notiz 3 2 3 3" xfId="1311"/>
    <cellStyle name="Notiz 3 2 3 3 2" xfId="3268"/>
    <cellStyle name="Notiz 3 2 3 3 2 2" xfId="7196"/>
    <cellStyle name="Notiz 3 2 3 3 2 2 2" xfId="15052"/>
    <cellStyle name="Notiz 3 2 3 3 2 2 2 2" xfId="30764"/>
    <cellStyle name="Notiz 3 2 3 3 2 2 2 2 2" xfId="62188"/>
    <cellStyle name="Notiz 3 2 3 3 2 2 2 3" xfId="46476"/>
    <cellStyle name="Notiz 3 2 3 3 2 2 3" xfId="22908"/>
    <cellStyle name="Notiz 3 2 3 3 2 2 3 2" xfId="54332"/>
    <cellStyle name="Notiz 3 2 3 3 2 2 4" xfId="38620"/>
    <cellStyle name="Notiz 3 2 3 3 2 3" xfId="11124"/>
    <cellStyle name="Notiz 3 2 3 3 2 3 2" xfId="26836"/>
    <cellStyle name="Notiz 3 2 3 3 2 3 2 2" xfId="58260"/>
    <cellStyle name="Notiz 3 2 3 3 2 3 3" xfId="42548"/>
    <cellStyle name="Notiz 3 2 3 3 2 4" xfId="18980"/>
    <cellStyle name="Notiz 3 2 3 3 2 4 2" xfId="50404"/>
    <cellStyle name="Notiz 3 2 3 3 2 5" xfId="34692"/>
    <cellStyle name="Notiz 3 2 3 3 3" xfId="5239"/>
    <cellStyle name="Notiz 3 2 3 3 3 2" xfId="13095"/>
    <cellStyle name="Notiz 3 2 3 3 3 2 2" xfId="28807"/>
    <cellStyle name="Notiz 3 2 3 3 3 2 2 2" xfId="60231"/>
    <cellStyle name="Notiz 3 2 3 3 3 2 3" xfId="44519"/>
    <cellStyle name="Notiz 3 2 3 3 3 3" xfId="20951"/>
    <cellStyle name="Notiz 3 2 3 3 3 3 2" xfId="52375"/>
    <cellStyle name="Notiz 3 2 3 3 3 4" xfId="36663"/>
    <cellStyle name="Notiz 3 2 3 3 4" xfId="9167"/>
    <cellStyle name="Notiz 3 2 3 3 4 2" xfId="24879"/>
    <cellStyle name="Notiz 3 2 3 3 4 2 2" xfId="56303"/>
    <cellStyle name="Notiz 3 2 3 3 4 3" xfId="40591"/>
    <cellStyle name="Notiz 3 2 3 3 5" xfId="17023"/>
    <cellStyle name="Notiz 3 2 3 3 5 2" xfId="48447"/>
    <cellStyle name="Notiz 3 2 3 3 6" xfId="32735"/>
    <cellStyle name="Notiz 3 2 3 4" xfId="2310"/>
    <cellStyle name="Notiz 3 2 3 4 2" xfId="6238"/>
    <cellStyle name="Notiz 3 2 3 4 2 2" xfId="14094"/>
    <cellStyle name="Notiz 3 2 3 4 2 2 2" xfId="29806"/>
    <cellStyle name="Notiz 3 2 3 4 2 2 2 2" xfId="61230"/>
    <cellStyle name="Notiz 3 2 3 4 2 2 3" xfId="45518"/>
    <cellStyle name="Notiz 3 2 3 4 2 3" xfId="21950"/>
    <cellStyle name="Notiz 3 2 3 4 2 3 2" xfId="53374"/>
    <cellStyle name="Notiz 3 2 3 4 2 4" xfId="37662"/>
    <cellStyle name="Notiz 3 2 3 4 3" xfId="10166"/>
    <cellStyle name="Notiz 3 2 3 4 3 2" xfId="25878"/>
    <cellStyle name="Notiz 3 2 3 4 3 2 2" xfId="57302"/>
    <cellStyle name="Notiz 3 2 3 4 3 3" xfId="41590"/>
    <cellStyle name="Notiz 3 2 3 4 4" xfId="18022"/>
    <cellStyle name="Notiz 3 2 3 4 4 2" xfId="49446"/>
    <cellStyle name="Notiz 3 2 3 4 5" xfId="33734"/>
    <cellStyle name="Notiz 3 2 3 5" xfId="4281"/>
    <cellStyle name="Notiz 3 2 3 5 2" xfId="12137"/>
    <cellStyle name="Notiz 3 2 3 5 2 2" xfId="27849"/>
    <cellStyle name="Notiz 3 2 3 5 2 2 2" xfId="59273"/>
    <cellStyle name="Notiz 3 2 3 5 2 3" xfId="43561"/>
    <cellStyle name="Notiz 3 2 3 5 3" xfId="19993"/>
    <cellStyle name="Notiz 3 2 3 5 3 2" xfId="51417"/>
    <cellStyle name="Notiz 3 2 3 5 4" xfId="35705"/>
    <cellStyle name="Notiz 3 2 3 6" xfId="8209"/>
    <cellStyle name="Notiz 3 2 3 6 2" xfId="23921"/>
    <cellStyle name="Notiz 3 2 3 6 2 2" xfId="55345"/>
    <cellStyle name="Notiz 3 2 3 6 3" xfId="39633"/>
    <cellStyle name="Notiz 3 2 3 7" xfId="16065"/>
    <cellStyle name="Notiz 3 2 3 7 2" xfId="47489"/>
    <cellStyle name="Notiz 3 2 3 8" xfId="31777"/>
    <cellStyle name="Notiz 3 2 4" xfId="589"/>
    <cellStyle name="Notiz 3 2 4 2" xfId="1547"/>
    <cellStyle name="Notiz 3 2 4 2 2" xfId="3504"/>
    <cellStyle name="Notiz 3 2 4 2 2 2" xfId="7432"/>
    <cellStyle name="Notiz 3 2 4 2 2 2 2" xfId="15288"/>
    <cellStyle name="Notiz 3 2 4 2 2 2 2 2" xfId="31000"/>
    <cellStyle name="Notiz 3 2 4 2 2 2 2 2 2" xfId="62424"/>
    <cellStyle name="Notiz 3 2 4 2 2 2 2 3" xfId="46712"/>
    <cellStyle name="Notiz 3 2 4 2 2 2 3" xfId="23144"/>
    <cellStyle name="Notiz 3 2 4 2 2 2 3 2" xfId="54568"/>
    <cellStyle name="Notiz 3 2 4 2 2 2 4" xfId="38856"/>
    <cellStyle name="Notiz 3 2 4 2 2 3" xfId="11360"/>
    <cellStyle name="Notiz 3 2 4 2 2 3 2" xfId="27072"/>
    <cellStyle name="Notiz 3 2 4 2 2 3 2 2" xfId="58496"/>
    <cellStyle name="Notiz 3 2 4 2 2 3 3" xfId="42784"/>
    <cellStyle name="Notiz 3 2 4 2 2 4" xfId="19216"/>
    <cellStyle name="Notiz 3 2 4 2 2 4 2" xfId="50640"/>
    <cellStyle name="Notiz 3 2 4 2 2 5" xfId="34928"/>
    <cellStyle name="Notiz 3 2 4 2 3" xfId="5475"/>
    <cellStyle name="Notiz 3 2 4 2 3 2" xfId="13331"/>
    <cellStyle name="Notiz 3 2 4 2 3 2 2" xfId="29043"/>
    <cellStyle name="Notiz 3 2 4 2 3 2 2 2" xfId="60467"/>
    <cellStyle name="Notiz 3 2 4 2 3 2 3" xfId="44755"/>
    <cellStyle name="Notiz 3 2 4 2 3 3" xfId="21187"/>
    <cellStyle name="Notiz 3 2 4 2 3 3 2" xfId="52611"/>
    <cellStyle name="Notiz 3 2 4 2 3 4" xfId="36899"/>
    <cellStyle name="Notiz 3 2 4 2 4" xfId="9403"/>
    <cellStyle name="Notiz 3 2 4 2 4 2" xfId="25115"/>
    <cellStyle name="Notiz 3 2 4 2 4 2 2" xfId="56539"/>
    <cellStyle name="Notiz 3 2 4 2 4 3" xfId="40827"/>
    <cellStyle name="Notiz 3 2 4 2 5" xfId="17259"/>
    <cellStyle name="Notiz 3 2 4 2 5 2" xfId="48683"/>
    <cellStyle name="Notiz 3 2 4 2 6" xfId="32971"/>
    <cellStyle name="Notiz 3 2 4 3" xfId="2546"/>
    <cellStyle name="Notiz 3 2 4 3 2" xfId="6474"/>
    <cellStyle name="Notiz 3 2 4 3 2 2" xfId="14330"/>
    <cellStyle name="Notiz 3 2 4 3 2 2 2" xfId="30042"/>
    <cellStyle name="Notiz 3 2 4 3 2 2 2 2" xfId="61466"/>
    <cellStyle name="Notiz 3 2 4 3 2 2 3" xfId="45754"/>
    <cellStyle name="Notiz 3 2 4 3 2 3" xfId="22186"/>
    <cellStyle name="Notiz 3 2 4 3 2 3 2" xfId="53610"/>
    <cellStyle name="Notiz 3 2 4 3 2 4" xfId="37898"/>
    <cellStyle name="Notiz 3 2 4 3 3" xfId="10402"/>
    <cellStyle name="Notiz 3 2 4 3 3 2" xfId="26114"/>
    <cellStyle name="Notiz 3 2 4 3 3 2 2" xfId="57538"/>
    <cellStyle name="Notiz 3 2 4 3 3 3" xfId="41826"/>
    <cellStyle name="Notiz 3 2 4 3 4" xfId="18258"/>
    <cellStyle name="Notiz 3 2 4 3 4 2" xfId="49682"/>
    <cellStyle name="Notiz 3 2 4 3 5" xfId="33970"/>
    <cellStyle name="Notiz 3 2 4 4" xfId="4517"/>
    <cellStyle name="Notiz 3 2 4 4 2" xfId="12373"/>
    <cellStyle name="Notiz 3 2 4 4 2 2" xfId="28085"/>
    <cellStyle name="Notiz 3 2 4 4 2 2 2" xfId="59509"/>
    <cellStyle name="Notiz 3 2 4 4 2 3" xfId="43797"/>
    <cellStyle name="Notiz 3 2 4 4 3" xfId="20229"/>
    <cellStyle name="Notiz 3 2 4 4 3 2" xfId="51653"/>
    <cellStyle name="Notiz 3 2 4 4 4" xfId="35941"/>
    <cellStyle name="Notiz 3 2 4 5" xfId="8445"/>
    <cellStyle name="Notiz 3 2 4 5 2" xfId="24157"/>
    <cellStyle name="Notiz 3 2 4 5 2 2" xfId="55581"/>
    <cellStyle name="Notiz 3 2 4 5 3" xfId="39869"/>
    <cellStyle name="Notiz 3 2 4 6" xfId="16301"/>
    <cellStyle name="Notiz 3 2 4 6 2" xfId="47725"/>
    <cellStyle name="Notiz 3 2 4 7" xfId="32013"/>
    <cellStyle name="Notiz 3 2 5" xfId="1075"/>
    <cellStyle name="Notiz 3 2 5 2" xfId="3032"/>
    <cellStyle name="Notiz 3 2 5 2 2" xfId="6960"/>
    <cellStyle name="Notiz 3 2 5 2 2 2" xfId="14816"/>
    <cellStyle name="Notiz 3 2 5 2 2 2 2" xfId="30528"/>
    <cellStyle name="Notiz 3 2 5 2 2 2 2 2" xfId="61952"/>
    <cellStyle name="Notiz 3 2 5 2 2 2 3" xfId="46240"/>
    <cellStyle name="Notiz 3 2 5 2 2 3" xfId="22672"/>
    <cellStyle name="Notiz 3 2 5 2 2 3 2" xfId="54096"/>
    <cellStyle name="Notiz 3 2 5 2 2 4" xfId="38384"/>
    <cellStyle name="Notiz 3 2 5 2 3" xfId="10888"/>
    <cellStyle name="Notiz 3 2 5 2 3 2" xfId="26600"/>
    <cellStyle name="Notiz 3 2 5 2 3 2 2" xfId="58024"/>
    <cellStyle name="Notiz 3 2 5 2 3 3" xfId="42312"/>
    <cellStyle name="Notiz 3 2 5 2 4" xfId="18744"/>
    <cellStyle name="Notiz 3 2 5 2 4 2" xfId="50168"/>
    <cellStyle name="Notiz 3 2 5 2 5" xfId="34456"/>
    <cellStyle name="Notiz 3 2 5 3" xfId="5003"/>
    <cellStyle name="Notiz 3 2 5 3 2" xfId="12859"/>
    <cellStyle name="Notiz 3 2 5 3 2 2" xfId="28571"/>
    <cellStyle name="Notiz 3 2 5 3 2 2 2" xfId="59995"/>
    <cellStyle name="Notiz 3 2 5 3 2 3" xfId="44283"/>
    <cellStyle name="Notiz 3 2 5 3 3" xfId="20715"/>
    <cellStyle name="Notiz 3 2 5 3 3 2" xfId="52139"/>
    <cellStyle name="Notiz 3 2 5 3 4" xfId="36427"/>
    <cellStyle name="Notiz 3 2 5 4" xfId="8931"/>
    <cellStyle name="Notiz 3 2 5 4 2" xfId="24643"/>
    <cellStyle name="Notiz 3 2 5 4 2 2" xfId="56067"/>
    <cellStyle name="Notiz 3 2 5 4 3" xfId="40355"/>
    <cellStyle name="Notiz 3 2 5 5" xfId="16787"/>
    <cellStyle name="Notiz 3 2 5 5 2" xfId="48211"/>
    <cellStyle name="Notiz 3 2 5 6" xfId="32499"/>
    <cellStyle name="Notiz 3 2 6" xfId="2074"/>
    <cellStyle name="Notiz 3 2 6 2" xfId="6002"/>
    <cellStyle name="Notiz 3 2 6 2 2" xfId="13858"/>
    <cellStyle name="Notiz 3 2 6 2 2 2" xfId="29570"/>
    <cellStyle name="Notiz 3 2 6 2 2 2 2" xfId="60994"/>
    <cellStyle name="Notiz 3 2 6 2 2 3" xfId="45282"/>
    <cellStyle name="Notiz 3 2 6 2 3" xfId="21714"/>
    <cellStyle name="Notiz 3 2 6 2 3 2" xfId="53138"/>
    <cellStyle name="Notiz 3 2 6 2 4" xfId="37426"/>
    <cellStyle name="Notiz 3 2 6 3" xfId="9930"/>
    <cellStyle name="Notiz 3 2 6 3 2" xfId="25642"/>
    <cellStyle name="Notiz 3 2 6 3 2 2" xfId="57066"/>
    <cellStyle name="Notiz 3 2 6 3 3" xfId="41354"/>
    <cellStyle name="Notiz 3 2 6 4" xfId="17786"/>
    <cellStyle name="Notiz 3 2 6 4 2" xfId="49210"/>
    <cellStyle name="Notiz 3 2 6 5" xfId="33498"/>
    <cellStyle name="Notiz 3 2 7" xfId="4045"/>
    <cellStyle name="Notiz 3 2 7 2" xfId="11901"/>
    <cellStyle name="Notiz 3 2 7 2 2" xfId="27613"/>
    <cellStyle name="Notiz 3 2 7 2 2 2" xfId="59037"/>
    <cellStyle name="Notiz 3 2 7 2 3" xfId="43325"/>
    <cellStyle name="Notiz 3 2 7 3" xfId="19757"/>
    <cellStyle name="Notiz 3 2 7 3 2" xfId="51181"/>
    <cellStyle name="Notiz 3 2 7 4" xfId="35469"/>
    <cellStyle name="Notiz 3 2 8" xfId="7973"/>
    <cellStyle name="Notiz 3 2 8 2" xfId="23685"/>
    <cellStyle name="Notiz 3 2 8 2 2" xfId="55109"/>
    <cellStyle name="Notiz 3 2 8 3" xfId="39397"/>
    <cellStyle name="Notiz 3 2 9" xfId="15829"/>
    <cellStyle name="Notiz 3 2 9 2" xfId="47253"/>
    <cellStyle name="Notiz 3 3" xfId="184"/>
    <cellStyle name="Notiz 3 3 2" xfId="419"/>
    <cellStyle name="Notiz 3 3 2 2" xfId="891"/>
    <cellStyle name="Notiz 3 3 2 2 2" xfId="1849"/>
    <cellStyle name="Notiz 3 3 2 2 2 2" xfId="3806"/>
    <cellStyle name="Notiz 3 3 2 2 2 2 2" xfId="7734"/>
    <cellStyle name="Notiz 3 3 2 2 2 2 2 2" xfId="15590"/>
    <cellStyle name="Notiz 3 3 2 2 2 2 2 2 2" xfId="31302"/>
    <cellStyle name="Notiz 3 3 2 2 2 2 2 2 2 2" xfId="62726"/>
    <cellStyle name="Notiz 3 3 2 2 2 2 2 2 3" xfId="47014"/>
    <cellStyle name="Notiz 3 3 2 2 2 2 2 3" xfId="23446"/>
    <cellStyle name="Notiz 3 3 2 2 2 2 2 3 2" xfId="54870"/>
    <cellStyle name="Notiz 3 3 2 2 2 2 2 4" xfId="39158"/>
    <cellStyle name="Notiz 3 3 2 2 2 2 3" xfId="11662"/>
    <cellStyle name="Notiz 3 3 2 2 2 2 3 2" xfId="27374"/>
    <cellStyle name="Notiz 3 3 2 2 2 2 3 2 2" xfId="58798"/>
    <cellStyle name="Notiz 3 3 2 2 2 2 3 3" xfId="43086"/>
    <cellStyle name="Notiz 3 3 2 2 2 2 4" xfId="19518"/>
    <cellStyle name="Notiz 3 3 2 2 2 2 4 2" xfId="50942"/>
    <cellStyle name="Notiz 3 3 2 2 2 2 5" xfId="35230"/>
    <cellStyle name="Notiz 3 3 2 2 2 3" xfId="5777"/>
    <cellStyle name="Notiz 3 3 2 2 2 3 2" xfId="13633"/>
    <cellStyle name="Notiz 3 3 2 2 2 3 2 2" xfId="29345"/>
    <cellStyle name="Notiz 3 3 2 2 2 3 2 2 2" xfId="60769"/>
    <cellStyle name="Notiz 3 3 2 2 2 3 2 3" xfId="45057"/>
    <cellStyle name="Notiz 3 3 2 2 2 3 3" xfId="21489"/>
    <cellStyle name="Notiz 3 3 2 2 2 3 3 2" xfId="52913"/>
    <cellStyle name="Notiz 3 3 2 2 2 3 4" xfId="37201"/>
    <cellStyle name="Notiz 3 3 2 2 2 4" xfId="9705"/>
    <cellStyle name="Notiz 3 3 2 2 2 4 2" xfId="25417"/>
    <cellStyle name="Notiz 3 3 2 2 2 4 2 2" xfId="56841"/>
    <cellStyle name="Notiz 3 3 2 2 2 4 3" xfId="41129"/>
    <cellStyle name="Notiz 3 3 2 2 2 5" xfId="17561"/>
    <cellStyle name="Notiz 3 3 2 2 2 5 2" xfId="48985"/>
    <cellStyle name="Notiz 3 3 2 2 2 6" xfId="33273"/>
    <cellStyle name="Notiz 3 3 2 2 3" xfId="2848"/>
    <cellStyle name="Notiz 3 3 2 2 3 2" xfId="6776"/>
    <cellStyle name="Notiz 3 3 2 2 3 2 2" xfId="14632"/>
    <cellStyle name="Notiz 3 3 2 2 3 2 2 2" xfId="30344"/>
    <cellStyle name="Notiz 3 3 2 2 3 2 2 2 2" xfId="61768"/>
    <cellStyle name="Notiz 3 3 2 2 3 2 2 3" xfId="46056"/>
    <cellStyle name="Notiz 3 3 2 2 3 2 3" xfId="22488"/>
    <cellStyle name="Notiz 3 3 2 2 3 2 3 2" xfId="53912"/>
    <cellStyle name="Notiz 3 3 2 2 3 2 4" xfId="38200"/>
    <cellStyle name="Notiz 3 3 2 2 3 3" xfId="10704"/>
    <cellStyle name="Notiz 3 3 2 2 3 3 2" xfId="26416"/>
    <cellStyle name="Notiz 3 3 2 2 3 3 2 2" xfId="57840"/>
    <cellStyle name="Notiz 3 3 2 2 3 3 3" xfId="42128"/>
    <cellStyle name="Notiz 3 3 2 2 3 4" xfId="18560"/>
    <cellStyle name="Notiz 3 3 2 2 3 4 2" xfId="49984"/>
    <cellStyle name="Notiz 3 3 2 2 3 5" xfId="34272"/>
    <cellStyle name="Notiz 3 3 2 2 4" xfId="4819"/>
    <cellStyle name="Notiz 3 3 2 2 4 2" xfId="12675"/>
    <cellStyle name="Notiz 3 3 2 2 4 2 2" xfId="28387"/>
    <cellStyle name="Notiz 3 3 2 2 4 2 2 2" xfId="59811"/>
    <cellStyle name="Notiz 3 3 2 2 4 2 3" xfId="44099"/>
    <cellStyle name="Notiz 3 3 2 2 4 3" xfId="20531"/>
    <cellStyle name="Notiz 3 3 2 2 4 3 2" xfId="51955"/>
    <cellStyle name="Notiz 3 3 2 2 4 4" xfId="36243"/>
    <cellStyle name="Notiz 3 3 2 2 5" xfId="8747"/>
    <cellStyle name="Notiz 3 3 2 2 5 2" xfId="24459"/>
    <cellStyle name="Notiz 3 3 2 2 5 2 2" xfId="55883"/>
    <cellStyle name="Notiz 3 3 2 2 5 3" xfId="40171"/>
    <cellStyle name="Notiz 3 3 2 2 6" xfId="16603"/>
    <cellStyle name="Notiz 3 3 2 2 6 2" xfId="48027"/>
    <cellStyle name="Notiz 3 3 2 2 7" xfId="32315"/>
    <cellStyle name="Notiz 3 3 2 3" xfId="1377"/>
    <cellStyle name="Notiz 3 3 2 3 2" xfId="3334"/>
    <cellStyle name="Notiz 3 3 2 3 2 2" xfId="7262"/>
    <cellStyle name="Notiz 3 3 2 3 2 2 2" xfId="15118"/>
    <cellStyle name="Notiz 3 3 2 3 2 2 2 2" xfId="30830"/>
    <cellStyle name="Notiz 3 3 2 3 2 2 2 2 2" xfId="62254"/>
    <cellStyle name="Notiz 3 3 2 3 2 2 2 3" xfId="46542"/>
    <cellStyle name="Notiz 3 3 2 3 2 2 3" xfId="22974"/>
    <cellStyle name="Notiz 3 3 2 3 2 2 3 2" xfId="54398"/>
    <cellStyle name="Notiz 3 3 2 3 2 2 4" xfId="38686"/>
    <cellStyle name="Notiz 3 3 2 3 2 3" xfId="11190"/>
    <cellStyle name="Notiz 3 3 2 3 2 3 2" xfId="26902"/>
    <cellStyle name="Notiz 3 3 2 3 2 3 2 2" xfId="58326"/>
    <cellStyle name="Notiz 3 3 2 3 2 3 3" xfId="42614"/>
    <cellStyle name="Notiz 3 3 2 3 2 4" xfId="19046"/>
    <cellStyle name="Notiz 3 3 2 3 2 4 2" xfId="50470"/>
    <cellStyle name="Notiz 3 3 2 3 2 5" xfId="34758"/>
    <cellStyle name="Notiz 3 3 2 3 3" xfId="5305"/>
    <cellStyle name="Notiz 3 3 2 3 3 2" xfId="13161"/>
    <cellStyle name="Notiz 3 3 2 3 3 2 2" xfId="28873"/>
    <cellStyle name="Notiz 3 3 2 3 3 2 2 2" xfId="60297"/>
    <cellStyle name="Notiz 3 3 2 3 3 2 3" xfId="44585"/>
    <cellStyle name="Notiz 3 3 2 3 3 3" xfId="21017"/>
    <cellStyle name="Notiz 3 3 2 3 3 3 2" xfId="52441"/>
    <cellStyle name="Notiz 3 3 2 3 3 4" xfId="36729"/>
    <cellStyle name="Notiz 3 3 2 3 4" xfId="9233"/>
    <cellStyle name="Notiz 3 3 2 3 4 2" xfId="24945"/>
    <cellStyle name="Notiz 3 3 2 3 4 2 2" xfId="56369"/>
    <cellStyle name="Notiz 3 3 2 3 4 3" xfId="40657"/>
    <cellStyle name="Notiz 3 3 2 3 5" xfId="17089"/>
    <cellStyle name="Notiz 3 3 2 3 5 2" xfId="48513"/>
    <cellStyle name="Notiz 3 3 2 3 6" xfId="32801"/>
    <cellStyle name="Notiz 3 3 2 4" xfId="2376"/>
    <cellStyle name="Notiz 3 3 2 4 2" xfId="6304"/>
    <cellStyle name="Notiz 3 3 2 4 2 2" xfId="14160"/>
    <cellStyle name="Notiz 3 3 2 4 2 2 2" xfId="29872"/>
    <cellStyle name="Notiz 3 3 2 4 2 2 2 2" xfId="61296"/>
    <cellStyle name="Notiz 3 3 2 4 2 2 3" xfId="45584"/>
    <cellStyle name="Notiz 3 3 2 4 2 3" xfId="22016"/>
    <cellStyle name="Notiz 3 3 2 4 2 3 2" xfId="53440"/>
    <cellStyle name="Notiz 3 3 2 4 2 4" xfId="37728"/>
    <cellStyle name="Notiz 3 3 2 4 3" xfId="10232"/>
    <cellStyle name="Notiz 3 3 2 4 3 2" xfId="25944"/>
    <cellStyle name="Notiz 3 3 2 4 3 2 2" xfId="57368"/>
    <cellStyle name="Notiz 3 3 2 4 3 3" xfId="41656"/>
    <cellStyle name="Notiz 3 3 2 4 4" xfId="18088"/>
    <cellStyle name="Notiz 3 3 2 4 4 2" xfId="49512"/>
    <cellStyle name="Notiz 3 3 2 4 5" xfId="33800"/>
    <cellStyle name="Notiz 3 3 2 5" xfId="4347"/>
    <cellStyle name="Notiz 3 3 2 5 2" xfId="12203"/>
    <cellStyle name="Notiz 3 3 2 5 2 2" xfId="27915"/>
    <cellStyle name="Notiz 3 3 2 5 2 2 2" xfId="59339"/>
    <cellStyle name="Notiz 3 3 2 5 2 3" xfId="43627"/>
    <cellStyle name="Notiz 3 3 2 5 3" xfId="20059"/>
    <cellStyle name="Notiz 3 3 2 5 3 2" xfId="51483"/>
    <cellStyle name="Notiz 3 3 2 5 4" xfId="35771"/>
    <cellStyle name="Notiz 3 3 2 6" xfId="8275"/>
    <cellStyle name="Notiz 3 3 2 6 2" xfId="23987"/>
    <cellStyle name="Notiz 3 3 2 6 2 2" xfId="55411"/>
    <cellStyle name="Notiz 3 3 2 6 3" xfId="39699"/>
    <cellStyle name="Notiz 3 3 2 7" xfId="16131"/>
    <cellStyle name="Notiz 3 3 2 7 2" xfId="47555"/>
    <cellStyle name="Notiz 3 3 2 8" xfId="31843"/>
    <cellStyle name="Notiz 3 3 3" xfId="655"/>
    <cellStyle name="Notiz 3 3 3 2" xfId="1613"/>
    <cellStyle name="Notiz 3 3 3 2 2" xfId="3570"/>
    <cellStyle name="Notiz 3 3 3 2 2 2" xfId="7498"/>
    <cellStyle name="Notiz 3 3 3 2 2 2 2" xfId="15354"/>
    <cellStyle name="Notiz 3 3 3 2 2 2 2 2" xfId="31066"/>
    <cellStyle name="Notiz 3 3 3 2 2 2 2 2 2" xfId="62490"/>
    <cellStyle name="Notiz 3 3 3 2 2 2 2 3" xfId="46778"/>
    <cellStyle name="Notiz 3 3 3 2 2 2 3" xfId="23210"/>
    <cellStyle name="Notiz 3 3 3 2 2 2 3 2" xfId="54634"/>
    <cellStyle name="Notiz 3 3 3 2 2 2 4" xfId="38922"/>
    <cellStyle name="Notiz 3 3 3 2 2 3" xfId="11426"/>
    <cellStyle name="Notiz 3 3 3 2 2 3 2" xfId="27138"/>
    <cellStyle name="Notiz 3 3 3 2 2 3 2 2" xfId="58562"/>
    <cellStyle name="Notiz 3 3 3 2 2 3 3" xfId="42850"/>
    <cellStyle name="Notiz 3 3 3 2 2 4" xfId="19282"/>
    <cellStyle name="Notiz 3 3 3 2 2 4 2" xfId="50706"/>
    <cellStyle name="Notiz 3 3 3 2 2 5" xfId="34994"/>
    <cellStyle name="Notiz 3 3 3 2 3" xfId="5541"/>
    <cellStyle name="Notiz 3 3 3 2 3 2" xfId="13397"/>
    <cellStyle name="Notiz 3 3 3 2 3 2 2" xfId="29109"/>
    <cellStyle name="Notiz 3 3 3 2 3 2 2 2" xfId="60533"/>
    <cellStyle name="Notiz 3 3 3 2 3 2 3" xfId="44821"/>
    <cellStyle name="Notiz 3 3 3 2 3 3" xfId="21253"/>
    <cellStyle name="Notiz 3 3 3 2 3 3 2" xfId="52677"/>
    <cellStyle name="Notiz 3 3 3 2 3 4" xfId="36965"/>
    <cellStyle name="Notiz 3 3 3 2 4" xfId="9469"/>
    <cellStyle name="Notiz 3 3 3 2 4 2" xfId="25181"/>
    <cellStyle name="Notiz 3 3 3 2 4 2 2" xfId="56605"/>
    <cellStyle name="Notiz 3 3 3 2 4 3" xfId="40893"/>
    <cellStyle name="Notiz 3 3 3 2 5" xfId="17325"/>
    <cellStyle name="Notiz 3 3 3 2 5 2" xfId="48749"/>
    <cellStyle name="Notiz 3 3 3 2 6" xfId="33037"/>
    <cellStyle name="Notiz 3 3 3 3" xfId="2612"/>
    <cellStyle name="Notiz 3 3 3 3 2" xfId="6540"/>
    <cellStyle name="Notiz 3 3 3 3 2 2" xfId="14396"/>
    <cellStyle name="Notiz 3 3 3 3 2 2 2" xfId="30108"/>
    <cellStyle name="Notiz 3 3 3 3 2 2 2 2" xfId="61532"/>
    <cellStyle name="Notiz 3 3 3 3 2 2 3" xfId="45820"/>
    <cellStyle name="Notiz 3 3 3 3 2 3" xfId="22252"/>
    <cellStyle name="Notiz 3 3 3 3 2 3 2" xfId="53676"/>
    <cellStyle name="Notiz 3 3 3 3 2 4" xfId="37964"/>
    <cellStyle name="Notiz 3 3 3 3 3" xfId="10468"/>
    <cellStyle name="Notiz 3 3 3 3 3 2" xfId="26180"/>
    <cellStyle name="Notiz 3 3 3 3 3 2 2" xfId="57604"/>
    <cellStyle name="Notiz 3 3 3 3 3 3" xfId="41892"/>
    <cellStyle name="Notiz 3 3 3 3 4" xfId="18324"/>
    <cellStyle name="Notiz 3 3 3 3 4 2" xfId="49748"/>
    <cellStyle name="Notiz 3 3 3 3 5" xfId="34036"/>
    <cellStyle name="Notiz 3 3 3 4" xfId="4583"/>
    <cellStyle name="Notiz 3 3 3 4 2" xfId="12439"/>
    <cellStyle name="Notiz 3 3 3 4 2 2" xfId="28151"/>
    <cellStyle name="Notiz 3 3 3 4 2 2 2" xfId="59575"/>
    <cellStyle name="Notiz 3 3 3 4 2 3" xfId="43863"/>
    <cellStyle name="Notiz 3 3 3 4 3" xfId="20295"/>
    <cellStyle name="Notiz 3 3 3 4 3 2" xfId="51719"/>
    <cellStyle name="Notiz 3 3 3 4 4" xfId="36007"/>
    <cellStyle name="Notiz 3 3 3 5" xfId="8511"/>
    <cellStyle name="Notiz 3 3 3 5 2" xfId="24223"/>
    <cellStyle name="Notiz 3 3 3 5 2 2" xfId="55647"/>
    <cellStyle name="Notiz 3 3 3 5 3" xfId="39935"/>
    <cellStyle name="Notiz 3 3 3 6" xfId="16367"/>
    <cellStyle name="Notiz 3 3 3 6 2" xfId="47791"/>
    <cellStyle name="Notiz 3 3 3 7" xfId="32079"/>
    <cellStyle name="Notiz 3 3 4" xfId="1141"/>
    <cellStyle name="Notiz 3 3 4 2" xfId="3098"/>
    <cellStyle name="Notiz 3 3 4 2 2" xfId="7026"/>
    <cellStyle name="Notiz 3 3 4 2 2 2" xfId="14882"/>
    <cellStyle name="Notiz 3 3 4 2 2 2 2" xfId="30594"/>
    <cellStyle name="Notiz 3 3 4 2 2 2 2 2" xfId="62018"/>
    <cellStyle name="Notiz 3 3 4 2 2 2 3" xfId="46306"/>
    <cellStyle name="Notiz 3 3 4 2 2 3" xfId="22738"/>
    <cellStyle name="Notiz 3 3 4 2 2 3 2" xfId="54162"/>
    <cellStyle name="Notiz 3 3 4 2 2 4" xfId="38450"/>
    <cellStyle name="Notiz 3 3 4 2 3" xfId="10954"/>
    <cellStyle name="Notiz 3 3 4 2 3 2" xfId="26666"/>
    <cellStyle name="Notiz 3 3 4 2 3 2 2" xfId="58090"/>
    <cellStyle name="Notiz 3 3 4 2 3 3" xfId="42378"/>
    <cellStyle name="Notiz 3 3 4 2 4" xfId="18810"/>
    <cellStyle name="Notiz 3 3 4 2 4 2" xfId="50234"/>
    <cellStyle name="Notiz 3 3 4 2 5" xfId="34522"/>
    <cellStyle name="Notiz 3 3 4 3" xfId="5069"/>
    <cellStyle name="Notiz 3 3 4 3 2" xfId="12925"/>
    <cellStyle name="Notiz 3 3 4 3 2 2" xfId="28637"/>
    <cellStyle name="Notiz 3 3 4 3 2 2 2" xfId="60061"/>
    <cellStyle name="Notiz 3 3 4 3 2 3" xfId="44349"/>
    <cellStyle name="Notiz 3 3 4 3 3" xfId="20781"/>
    <cellStyle name="Notiz 3 3 4 3 3 2" xfId="52205"/>
    <cellStyle name="Notiz 3 3 4 3 4" xfId="36493"/>
    <cellStyle name="Notiz 3 3 4 4" xfId="8997"/>
    <cellStyle name="Notiz 3 3 4 4 2" xfId="24709"/>
    <cellStyle name="Notiz 3 3 4 4 2 2" xfId="56133"/>
    <cellStyle name="Notiz 3 3 4 4 3" xfId="40421"/>
    <cellStyle name="Notiz 3 3 4 5" xfId="16853"/>
    <cellStyle name="Notiz 3 3 4 5 2" xfId="48277"/>
    <cellStyle name="Notiz 3 3 4 6" xfId="32565"/>
    <cellStyle name="Notiz 3 3 5" xfId="2140"/>
    <cellStyle name="Notiz 3 3 5 2" xfId="6068"/>
    <cellStyle name="Notiz 3 3 5 2 2" xfId="13924"/>
    <cellStyle name="Notiz 3 3 5 2 2 2" xfId="29636"/>
    <cellStyle name="Notiz 3 3 5 2 2 2 2" xfId="61060"/>
    <cellStyle name="Notiz 3 3 5 2 2 3" xfId="45348"/>
    <cellStyle name="Notiz 3 3 5 2 3" xfId="21780"/>
    <cellStyle name="Notiz 3 3 5 2 3 2" xfId="53204"/>
    <cellStyle name="Notiz 3 3 5 2 4" xfId="37492"/>
    <cellStyle name="Notiz 3 3 5 3" xfId="9996"/>
    <cellStyle name="Notiz 3 3 5 3 2" xfId="25708"/>
    <cellStyle name="Notiz 3 3 5 3 2 2" xfId="57132"/>
    <cellStyle name="Notiz 3 3 5 3 3" xfId="41420"/>
    <cellStyle name="Notiz 3 3 5 4" xfId="17852"/>
    <cellStyle name="Notiz 3 3 5 4 2" xfId="49276"/>
    <cellStyle name="Notiz 3 3 5 5" xfId="33564"/>
    <cellStyle name="Notiz 3 3 6" xfId="4111"/>
    <cellStyle name="Notiz 3 3 6 2" xfId="11967"/>
    <cellStyle name="Notiz 3 3 6 2 2" xfId="27679"/>
    <cellStyle name="Notiz 3 3 6 2 2 2" xfId="59103"/>
    <cellStyle name="Notiz 3 3 6 2 3" xfId="43391"/>
    <cellStyle name="Notiz 3 3 6 3" xfId="19823"/>
    <cellStyle name="Notiz 3 3 6 3 2" xfId="51247"/>
    <cellStyle name="Notiz 3 3 6 4" xfId="35535"/>
    <cellStyle name="Notiz 3 3 7" xfId="8039"/>
    <cellStyle name="Notiz 3 3 7 2" xfId="23751"/>
    <cellStyle name="Notiz 3 3 7 2 2" xfId="55175"/>
    <cellStyle name="Notiz 3 3 7 3" xfId="39463"/>
    <cellStyle name="Notiz 3 3 8" xfId="15895"/>
    <cellStyle name="Notiz 3 3 8 2" xfId="47319"/>
    <cellStyle name="Notiz 3 3 9" xfId="31607"/>
    <cellStyle name="Notiz 3 4" xfId="301"/>
    <cellStyle name="Notiz 3 4 2" xfId="773"/>
    <cellStyle name="Notiz 3 4 2 2" xfId="1731"/>
    <cellStyle name="Notiz 3 4 2 2 2" xfId="3688"/>
    <cellStyle name="Notiz 3 4 2 2 2 2" xfId="7616"/>
    <cellStyle name="Notiz 3 4 2 2 2 2 2" xfId="15472"/>
    <cellStyle name="Notiz 3 4 2 2 2 2 2 2" xfId="31184"/>
    <cellStyle name="Notiz 3 4 2 2 2 2 2 2 2" xfId="62608"/>
    <cellStyle name="Notiz 3 4 2 2 2 2 2 3" xfId="46896"/>
    <cellStyle name="Notiz 3 4 2 2 2 2 3" xfId="23328"/>
    <cellStyle name="Notiz 3 4 2 2 2 2 3 2" xfId="54752"/>
    <cellStyle name="Notiz 3 4 2 2 2 2 4" xfId="39040"/>
    <cellStyle name="Notiz 3 4 2 2 2 3" xfId="11544"/>
    <cellStyle name="Notiz 3 4 2 2 2 3 2" xfId="27256"/>
    <cellStyle name="Notiz 3 4 2 2 2 3 2 2" xfId="58680"/>
    <cellStyle name="Notiz 3 4 2 2 2 3 3" xfId="42968"/>
    <cellStyle name="Notiz 3 4 2 2 2 4" xfId="19400"/>
    <cellStyle name="Notiz 3 4 2 2 2 4 2" xfId="50824"/>
    <cellStyle name="Notiz 3 4 2 2 2 5" xfId="35112"/>
    <cellStyle name="Notiz 3 4 2 2 3" xfId="5659"/>
    <cellStyle name="Notiz 3 4 2 2 3 2" xfId="13515"/>
    <cellStyle name="Notiz 3 4 2 2 3 2 2" xfId="29227"/>
    <cellStyle name="Notiz 3 4 2 2 3 2 2 2" xfId="60651"/>
    <cellStyle name="Notiz 3 4 2 2 3 2 3" xfId="44939"/>
    <cellStyle name="Notiz 3 4 2 2 3 3" xfId="21371"/>
    <cellStyle name="Notiz 3 4 2 2 3 3 2" xfId="52795"/>
    <cellStyle name="Notiz 3 4 2 2 3 4" xfId="37083"/>
    <cellStyle name="Notiz 3 4 2 2 4" xfId="9587"/>
    <cellStyle name="Notiz 3 4 2 2 4 2" xfId="25299"/>
    <cellStyle name="Notiz 3 4 2 2 4 2 2" xfId="56723"/>
    <cellStyle name="Notiz 3 4 2 2 4 3" xfId="41011"/>
    <cellStyle name="Notiz 3 4 2 2 5" xfId="17443"/>
    <cellStyle name="Notiz 3 4 2 2 5 2" xfId="48867"/>
    <cellStyle name="Notiz 3 4 2 2 6" xfId="33155"/>
    <cellStyle name="Notiz 3 4 2 3" xfId="2730"/>
    <cellStyle name="Notiz 3 4 2 3 2" xfId="6658"/>
    <cellStyle name="Notiz 3 4 2 3 2 2" xfId="14514"/>
    <cellStyle name="Notiz 3 4 2 3 2 2 2" xfId="30226"/>
    <cellStyle name="Notiz 3 4 2 3 2 2 2 2" xfId="61650"/>
    <cellStyle name="Notiz 3 4 2 3 2 2 3" xfId="45938"/>
    <cellStyle name="Notiz 3 4 2 3 2 3" xfId="22370"/>
    <cellStyle name="Notiz 3 4 2 3 2 3 2" xfId="53794"/>
    <cellStyle name="Notiz 3 4 2 3 2 4" xfId="38082"/>
    <cellStyle name="Notiz 3 4 2 3 3" xfId="10586"/>
    <cellStyle name="Notiz 3 4 2 3 3 2" xfId="26298"/>
    <cellStyle name="Notiz 3 4 2 3 3 2 2" xfId="57722"/>
    <cellStyle name="Notiz 3 4 2 3 3 3" xfId="42010"/>
    <cellStyle name="Notiz 3 4 2 3 4" xfId="18442"/>
    <cellStyle name="Notiz 3 4 2 3 4 2" xfId="49866"/>
    <cellStyle name="Notiz 3 4 2 3 5" xfId="34154"/>
    <cellStyle name="Notiz 3 4 2 4" xfId="4701"/>
    <cellStyle name="Notiz 3 4 2 4 2" xfId="12557"/>
    <cellStyle name="Notiz 3 4 2 4 2 2" xfId="28269"/>
    <cellStyle name="Notiz 3 4 2 4 2 2 2" xfId="59693"/>
    <cellStyle name="Notiz 3 4 2 4 2 3" xfId="43981"/>
    <cellStyle name="Notiz 3 4 2 4 3" xfId="20413"/>
    <cellStyle name="Notiz 3 4 2 4 3 2" xfId="51837"/>
    <cellStyle name="Notiz 3 4 2 4 4" xfId="36125"/>
    <cellStyle name="Notiz 3 4 2 5" xfId="8629"/>
    <cellStyle name="Notiz 3 4 2 5 2" xfId="24341"/>
    <cellStyle name="Notiz 3 4 2 5 2 2" xfId="55765"/>
    <cellStyle name="Notiz 3 4 2 5 3" xfId="40053"/>
    <cellStyle name="Notiz 3 4 2 6" xfId="16485"/>
    <cellStyle name="Notiz 3 4 2 6 2" xfId="47909"/>
    <cellStyle name="Notiz 3 4 2 7" xfId="32197"/>
    <cellStyle name="Notiz 3 4 3" xfId="1259"/>
    <cellStyle name="Notiz 3 4 3 2" xfId="3216"/>
    <cellStyle name="Notiz 3 4 3 2 2" xfId="7144"/>
    <cellStyle name="Notiz 3 4 3 2 2 2" xfId="15000"/>
    <cellStyle name="Notiz 3 4 3 2 2 2 2" xfId="30712"/>
    <cellStyle name="Notiz 3 4 3 2 2 2 2 2" xfId="62136"/>
    <cellStyle name="Notiz 3 4 3 2 2 2 3" xfId="46424"/>
    <cellStyle name="Notiz 3 4 3 2 2 3" xfId="22856"/>
    <cellStyle name="Notiz 3 4 3 2 2 3 2" xfId="54280"/>
    <cellStyle name="Notiz 3 4 3 2 2 4" xfId="38568"/>
    <cellStyle name="Notiz 3 4 3 2 3" xfId="11072"/>
    <cellStyle name="Notiz 3 4 3 2 3 2" xfId="26784"/>
    <cellStyle name="Notiz 3 4 3 2 3 2 2" xfId="58208"/>
    <cellStyle name="Notiz 3 4 3 2 3 3" xfId="42496"/>
    <cellStyle name="Notiz 3 4 3 2 4" xfId="18928"/>
    <cellStyle name="Notiz 3 4 3 2 4 2" xfId="50352"/>
    <cellStyle name="Notiz 3 4 3 2 5" xfId="34640"/>
    <cellStyle name="Notiz 3 4 3 3" xfId="5187"/>
    <cellStyle name="Notiz 3 4 3 3 2" xfId="13043"/>
    <cellStyle name="Notiz 3 4 3 3 2 2" xfId="28755"/>
    <cellStyle name="Notiz 3 4 3 3 2 2 2" xfId="60179"/>
    <cellStyle name="Notiz 3 4 3 3 2 3" xfId="44467"/>
    <cellStyle name="Notiz 3 4 3 3 3" xfId="20899"/>
    <cellStyle name="Notiz 3 4 3 3 3 2" xfId="52323"/>
    <cellStyle name="Notiz 3 4 3 3 4" xfId="36611"/>
    <cellStyle name="Notiz 3 4 3 4" xfId="9115"/>
    <cellStyle name="Notiz 3 4 3 4 2" xfId="24827"/>
    <cellStyle name="Notiz 3 4 3 4 2 2" xfId="56251"/>
    <cellStyle name="Notiz 3 4 3 4 3" xfId="40539"/>
    <cellStyle name="Notiz 3 4 3 5" xfId="16971"/>
    <cellStyle name="Notiz 3 4 3 5 2" xfId="48395"/>
    <cellStyle name="Notiz 3 4 3 6" xfId="32683"/>
    <cellStyle name="Notiz 3 4 4" xfId="2258"/>
    <cellStyle name="Notiz 3 4 4 2" xfId="6186"/>
    <cellStyle name="Notiz 3 4 4 2 2" xfId="14042"/>
    <cellStyle name="Notiz 3 4 4 2 2 2" xfId="29754"/>
    <cellStyle name="Notiz 3 4 4 2 2 2 2" xfId="61178"/>
    <cellStyle name="Notiz 3 4 4 2 2 3" xfId="45466"/>
    <cellStyle name="Notiz 3 4 4 2 3" xfId="21898"/>
    <cellStyle name="Notiz 3 4 4 2 3 2" xfId="53322"/>
    <cellStyle name="Notiz 3 4 4 2 4" xfId="37610"/>
    <cellStyle name="Notiz 3 4 4 3" xfId="10114"/>
    <cellStyle name="Notiz 3 4 4 3 2" xfId="25826"/>
    <cellStyle name="Notiz 3 4 4 3 2 2" xfId="57250"/>
    <cellStyle name="Notiz 3 4 4 3 3" xfId="41538"/>
    <cellStyle name="Notiz 3 4 4 4" xfId="17970"/>
    <cellStyle name="Notiz 3 4 4 4 2" xfId="49394"/>
    <cellStyle name="Notiz 3 4 4 5" xfId="33682"/>
    <cellStyle name="Notiz 3 4 5" xfId="4229"/>
    <cellStyle name="Notiz 3 4 5 2" xfId="12085"/>
    <cellStyle name="Notiz 3 4 5 2 2" xfId="27797"/>
    <cellStyle name="Notiz 3 4 5 2 2 2" xfId="59221"/>
    <cellStyle name="Notiz 3 4 5 2 3" xfId="43509"/>
    <cellStyle name="Notiz 3 4 5 3" xfId="19941"/>
    <cellStyle name="Notiz 3 4 5 3 2" xfId="51365"/>
    <cellStyle name="Notiz 3 4 5 4" xfId="35653"/>
    <cellStyle name="Notiz 3 4 6" xfId="8157"/>
    <cellStyle name="Notiz 3 4 6 2" xfId="23869"/>
    <cellStyle name="Notiz 3 4 6 2 2" xfId="55293"/>
    <cellStyle name="Notiz 3 4 6 3" xfId="39581"/>
    <cellStyle name="Notiz 3 4 7" xfId="16013"/>
    <cellStyle name="Notiz 3 4 7 2" xfId="47437"/>
    <cellStyle name="Notiz 3 4 8" xfId="31725"/>
    <cellStyle name="Notiz 3 5" xfId="537"/>
    <cellStyle name="Notiz 3 5 2" xfId="1495"/>
    <cellStyle name="Notiz 3 5 2 2" xfId="3452"/>
    <cellStyle name="Notiz 3 5 2 2 2" xfId="7380"/>
    <cellStyle name="Notiz 3 5 2 2 2 2" xfId="15236"/>
    <cellStyle name="Notiz 3 5 2 2 2 2 2" xfId="30948"/>
    <cellStyle name="Notiz 3 5 2 2 2 2 2 2" xfId="62372"/>
    <cellStyle name="Notiz 3 5 2 2 2 2 3" xfId="46660"/>
    <cellStyle name="Notiz 3 5 2 2 2 3" xfId="23092"/>
    <cellStyle name="Notiz 3 5 2 2 2 3 2" xfId="54516"/>
    <cellStyle name="Notiz 3 5 2 2 2 4" xfId="38804"/>
    <cellStyle name="Notiz 3 5 2 2 3" xfId="11308"/>
    <cellStyle name="Notiz 3 5 2 2 3 2" xfId="27020"/>
    <cellStyle name="Notiz 3 5 2 2 3 2 2" xfId="58444"/>
    <cellStyle name="Notiz 3 5 2 2 3 3" xfId="42732"/>
    <cellStyle name="Notiz 3 5 2 2 4" xfId="19164"/>
    <cellStyle name="Notiz 3 5 2 2 4 2" xfId="50588"/>
    <cellStyle name="Notiz 3 5 2 2 5" xfId="34876"/>
    <cellStyle name="Notiz 3 5 2 3" xfId="5423"/>
    <cellStyle name="Notiz 3 5 2 3 2" xfId="13279"/>
    <cellStyle name="Notiz 3 5 2 3 2 2" xfId="28991"/>
    <cellStyle name="Notiz 3 5 2 3 2 2 2" xfId="60415"/>
    <cellStyle name="Notiz 3 5 2 3 2 3" xfId="44703"/>
    <cellStyle name="Notiz 3 5 2 3 3" xfId="21135"/>
    <cellStyle name="Notiz 3 5 2 3 3 2" xfId="52559"/>
    <cellStyle name="Notiz 3 5 2 3 4" xfId="36847"/>
    <cellStyle name="Notiz 3 5 2 4" xfId="9351"/>
    <cellStyle name="Notiz 3 5 2 4 2" xfId="25063"/>
    <cellStyle name="Notiz 3 5 2 4 2 2" xfId="56487"/>
    <cellStyle name="Notiz 3 5 2 4 3" xfId="40775"/>
    <cellStyle name="Notiz 3 5 2 5" xfId="17207"/>
    <cellStyle name="Notiz 3 5 2 5 2" xfId="48631"/>
    <cellStyle name="Notiz 3 5 2 6" xfId="32919"/>
    <cellStyle name="Notiz 3 5 3" xfId="2494"/>
    <cellStyle name="Notiz 3 5 3 2" xfId="6422"/>
    <cellStyle name="Notiz 3 5 3 2 2" xfId="14278"/>
    <cellStyle name="Notiz 3 5 3 2 2 2" xfId="29990"/>
    <cellStyle name="Notiz 3 5 3 2 2 2 2" xfId="61414"/>
    <cellStyle name="Notiz 3 5 3 2 2 3" xfId="45702"/>
    <cellStyle name="Notiz 3 5 3 2 3" xfId="22134"/>
    <cellStyle name="Notiz 3 5 3 2 3 2" xfId="53558"/>
    <cellStyle name="Notiz 3 5 3 2 4" xfId="37846"/>
    <cellStyle name="Notiz 3 5 3 3" xfId="10350"/>
    <cellStyle name="Notiz 3 5 3 3 2" xfId="26062"/>
    <cellStyle name="Notiz 3 5 3 3 2 2" xfId="57486"/>
    <cellStyle name="Notiz 3 5 3 3 3" xfId="41774"/>
    <cellStyle name="Notiz 3 5 3 4" xfId="18206"/>
    <cellStyle name="Notiz 3 5 3 4 2" xfId="49630"/>
    <cellStyle name="Notiz 3 5 3 5" xfId="33918"/>
    <cellStyle name="Notiz 3 5 4" xfId="4465"/>
    <cellStyle name="Notiz 3 5 4 2" xfId="12321"/>
    <cellStyle name="Notiz 3 5 4 2 2" xfId="28033"/>
    <cellStyle name="Notiz 3 5 4 2 2 2" xfId="59457"/>
    <cellStyle name="Notiz 3 5 4 2 3" xfId="43745"/>
    <cellStyle name="Notiz 3 5 4 3" xfId="20177"/>
    <cellStyle name="Notiz 3 5 4 3 2" xfId="51601"/>
    <cellStyle name="Notiz 3 5 4 4" xfId="35889"/>
    <cellStyle name="Notiz 3 5 5" xfId="8393"/>
    <cellStyle name="Notiz 3 5 5 2" xfId="24105"/>
    <cellStyle name="Notiz 3 5 5 2 2" xfId="55529"/>
    <cellStyle name="Notiz 3 5 5 3" xfId="39817"/>
    <cellStyle name="Notiz 3 5 6" xfId="16249"/>
    <cellStyle name="Notiz 3 5 6 2" xfId="47673"/>
    <cellStyle name="Notiz 3 5 7" xfId="31961"/>
    <cellStyle name="Notiz 3 6" xfId="1023"/>
    <cellStyle name="Notiz 3 6 2" xfId="2980"/>
    <cellStyle name="Notiz 3 6 2 2" xfId="6908"/>
    <cellStyle name="Notiz 3 6 2 2 2" xfId="14764"/>
    <cellStyle name="Notiz 3 6 2 2 2 2" xfId="30476"/>
    <cellStyle name="Notiz 3 6 2 2 2 2 2" xfId="61900"/>
    <cellStyle name="Notiz 3 6 2 2 2 3" xfId="46188"/>
    <cellStyle name="Notiz 3 6 2 2 3" xfId="22620"/>
    <cellStyle name="Notiz 3 6 2 2 3 2" xfId="54044"/>
    <cellStyle name="Notiz 3 6 2 2 4" xfId="38332"/>
    <cellStyle name="Notiz 3 6 2 3" xfId="10836"/>
    <cellStyle name="Notiz 3 6 2 3 2" xfId="26548"/>
    <cellStyle name="Notiz 3 6 2 3 2 2" xfId="57972"/>
    <cellStyle name="Notiz 3 6 2 3 3" xfId="42260"/>
    <cellStyle name="Notiz 3 6 2 4" xfId="18692"/>
    <cellStyle name="Notiz 3 6 2 4 2" xfId="50116"/>
    <cellStyle name="Notiz 3 6 2 5" xfId="34404"/>
    <cellStyle name="Notiz 3 6 3" xfId="4951"/>
    <cellStyle name="Notiz 3 6 3 2" xfId="12807"/>
    <cellStyle name="Notiz 3 6 3 2 2" xfId="28519"/>
    <cellStyle name="Notiz 3 6 3 2 2 2" xfId="59943"/>
    <cellStyle name="Notiz 3 6 3 2 3" xfId="44231"/>
    <cellStyle name="Notiz 3 6 3 3" xfId="20663"/>
    <cellStyle name="Notiz 3 6 3 3 2" xfId="52087"/>
    <cellStyle name="Notiz 3 6 3 4" xfId="36375"/>
    <cellStyle name="Notiz 3 6 4" xfId="8879"/>
    <cellStyle name="Notiz 3 6 4 2" xfId="24591"/>
    <cellStyle name="Notiz 3 6 4 2 2" xfId="56015"/>
    <cellStyle name="Notiz 3 6 4 3" xfId="40303"/>
    <cellStyle name="Notiz 3 6 5" xfId="16735"/>
    <cellStyle name="Notiz 3 6 5 2" xfId="48159"/>
    <cellStyle name="Notiz 3 6 6" xfId="32447"/>
    <cellStyle name="Notiz 3 7" xfId="2022"/>
    <cellStyle name="Notiz 3 7 2" xfId="5950"/>
    <cellStyle name="Notiz 3 7 2 2" xfId="13806"/>
    <cellStyle name="Notiz 3 7 2 2 2" xfId="29518"/>
    <cellStyle name="Notiz 3 7 2 2 2 2" xfId="60942"/>
    <cellStyle name="Notiz 3 7 2 2 3" xfId="45230"/>
    <cellStyle name="Notiz 3 7 2 3" xfId="21662"/>
    <cellStyle name="Notiz 3 7 2 3 2" xfId="53086"/>
    <cellStyle name="Notiz 3 7 2 4" xfId="37374"/>
    <cellStyle name="Notiz 3 7 3" xfId="9878"/>
    <cellStyle name="Notiz 3 7 3 2" xfId="25590"/>
    <cellStyle name="Notiz 3 7 3 2 2" xfId="57014"/>
    <cellStyle name="Notiz 3 7 3 3" xfId="41302"/>
    <cellStyle name="Notiz 3 7 4" xfId="17734"/>
    <cellStyle name="Notiz 3 7 4 2" xfId="49158"/>
    <cellStyle name="Notiz 3 7 5" xfId="33446"/>
    <cellStyle name="Notiz 3 8" xfId="3993"/>
    <cellStyle name="Notiz 3 8 2" xfId="11849"/>
    <cellStyle name="Notiz 3 8 2 2" xfId="27561"/>
    <cellStyle name="Notiz 3 8 2 2 2" xfId="58985"/>
    <cellStyle name="Notiz 3 8 2 3" xfId="43273"/>
    <cellStyle name="Notiz 3 8 3" xfId="19705"/>
    <cellStyle name="Notiz 3 8 3 2" xfId="51129"/>
    <cellStyle name="Notiz 3 8 4" xfId="35417"/>
    <cellStyle name="Notiz 3 9" xfId="7921"/>
    <cellStyle name="Notiz 3 9 2" xfId="23633"/>
    <cellStyle name="Notiz 3 9 2 2" xfId="55057"/>
    <cellStyle name="Notiz 3 9 3" xfId="39345"/>
    <cellStyle name="Notiz 4" xfId="93"/>
    <cellStyle name="Notiz 4 10" xfId="31515"/>
    <cellStyle name="Notiz 4 2" xfId="210"/>
    <cellStyle name="Notiz 4 2 2" xfId="445"/>
    <cellStyle name="Notiz 4 2 2 2" xfId="917"/>
    <cellStyle name="Notiz 4 2 2 2 2" xfId="1875"/>
    <cellStyle name="Notiz 4 2 2 2 2 2" xfId="3832"/>
    <cellStyle name="Notiz 4 2 2 2 2 2 2" xfId="7760"/>
    <cellStyle name="Notiz 4 2 2 2 2 2 2 2" xfId="15616"/>
    <cellStyle name="Notiz 4 2 2 2 2 2 2 2 2" xfId="31328"/>
    <cellStyle name="Notiz 4 2 2 2 2 2 2 2 2 2" xfId="62752"/>
    <cellStyle name="Notiz 4 2 2 2 2 2 2 2 3" xfId="47040"/>
    <cellStyle name="Notiz 4 2 2 2 2 2 2 3" xfId="23472"/>
    <cellStyle name="Notiz 4 2 2 2 2 2 2 3 2" xfId="54896"/>
    <cellStyle name="Notiz 4 2 2 2 2 2 2 4" xfId="39184"/>
    <cellStyle name="Notiz 4 2 2 2 2 2 3" xfId="11688"/>
    <cellStyle name="Notiz 4 2 2 2 2 2 3 2" xfId="27400"/>
    <cellStyle name="Notiz 4 2 2 2 2 2 3 2 2" xfId="58824"/>
    <cellStyle name="Notiz 4 2 2 2 2 2 3 3" xfId="43112"/>
    <cellStyle name="Notiz 4 2 2 2 2 2 4" xfId="19544"/>
    <cellStyle name="Notiz 4 2 2 2 2 2 4 2" xfId="50968"/>
    <cellStyle name="Notiz 4 2 2 2 2 2 5" xfId="35256"/>
    <cellStyle name="Notiz 4 2 2 2 2 3" xfId="5803"/>
    <cellStyle name="Notiz 4 2 2 2 2 3 2" xfId="13659"/>
    <cellStyle name="Notiz 4 2 2 2 2 3 2 2" xfId="29371"/>
    <cellStyle name="Notiz 4 2 2 2 2 3 2 2 2" xfId="60795"/>
    <cellStyle name="Notiz 4 2 2 2 2 3 2 3" xfId="45083"/>
    <cellStyle name="Notiz 4 2 2 2 2 3 3" xfId="21515"/>
    <cellStyle name="Notiz 4 2 2 2 2 3 3 2" xfId="52939"/>
    <cellStyle name="Notiz 4 2 2 2 2 3 4" xfId="37227"/>
    <cellStyle name="Notiz 4 2 2 2 2 4" xfId="9731"/>
    <cellStyle name="Notiz 4 2 2 2 2 4 2" xfId="25443"/>
    <cellStyle name="Notiz 4 2 2 2 2 4 2 2" xfId="56867"/>
    <cellStyle name="Notiz 4 2 2 2 2 4 3" xfId="41155"/>
    <cellStyle name="Notiz 4 2 2 2 2 5" xfId="17587"/>
    <cellStyle name="Notiz 4 2 2 2 2 5 2" xfId="49011"/>
    <cellStyle name="Notiz 4 2 2 2 2 6" xfId="33299"/>
    <cellStyle name="Notiz 4 2 2 2 3" xfId="2874"/>
    <cellStyle name="Notiz 4 2 2 2 3 2" xfId="6802"/>
    <cellStyle name="Notiz 4 2 2 2 3 2 2" xfId="14658"/>
    <cellStyle name="Notiz 4 2 2 2 3 2 2 2" xfId="30370"/>
    <cellStyle name="Notiz 4 2 2 2 3 2 2 2 2" xfId="61794"/>
    <cellStyle name="Notiz 4 2 2 2 3 2 2 3" xfId="46082"/>
    <cellStyle name="Notiz 4 2 2 2 3 2 3" xfId="22514"/>
    <cellStyle name="Notiz 4 2 2 2 3 2 3 2" xfId="53938"/>
    <cellStyle name="Notiz 4 2 2 2 3 2 4" xfId="38226"/>
    <cellStyle name="Notiz 4 2 2 2 3 3" xfId="10730"/>
    <cellStyle name="Notiz 4 2 2 2 3 3 2" xfId="26442"/>
    <cellStyle name="Notiz 4 2 2 2 3 3 2 2" xfId="57866"/>
    <cellStyle name="Notiz 4 2 2 2 3 3 3" xfId="42154"/>
    <cellStyle name="Notiz 4 2 2 2 3 4" xfId="18586"/>
    <cellStyle name="Notiz 4 2 2 2 3 4 2" xfId="50010"/>
    <cellStyle name="Notiz 4 2 2 2 3 5" xfId="34298"/>
    <cellStyle name="Notiz 4 2 2 2 4" xfId="4845"/>
    <cellStyle name="Notiz 4 2 2 2 4 2" xfId="12701"/>
    <cellStyle name="Notiz 4 2 2 2 4 2 2" xfId="28413"/>
    <cellStyle name="Notiz 4 2 2 2 4 2 2 2" xfId="59837"/>
    <cellStyle name="Notiz 4 2 2 2 4 2 3" xfId="44125"/>
    <cellStyle name="Notiz 4 2 2 2 4 3" xfId="20557"/>
    <cellStyle name="Notiz 4 2 2 2 4 3 2" xfId="51981"/>
    <cellStyle name="Notiz 4 2 2 2 4 4" xfId="36269"/>
    <cellStyle name="Notiz 4 2 2 2 5" xfId="8773"/>
    <cellStyle name="Notiz 4 2 2 2 5 2" xfId="24485"/>
    <cellStyle name="Notiz 4 2 2 2 5 2 2" xfId="55909"/>
    <cellStyle name="Notiz 4 2 2 2 5 3" xfId="40197"/>
    <cellStyle name="Notiz 4 2 2 2 6" xfId="16629"/>
    <cellStyle name="Notiz 4 2 2 2 6 2" xfId="48053"/>
    <cellStyle name="Notiz 4 2 2 2 7" xfId="32341"/>
    <cellStyle name="Notiz 4 2 2 3" xfId="1403"/>
    <cellStyle name="Notiz 4 2 2 3 2" xfId="3360"/>
    <cellStyle name="Notiz 4 2 2 3 2 2" xfId="7288"/>
    <cellStyle name="Notiz 4 2 2 3 2 2 2" xfId="15144"/>
    <cellStyle name="Notiz 4 2 2 3 2 2 2 2" xfId="30856"/>
    <cellStyle name="Notiz 4 2 2 3 2 2 2 2 2" xfId="62280"/>
    <cellStyle name="Notiz 4 2 2 3 2 2 2 3" xfId="46568"/>
    <cellStyle name="Notiz 4 2 2 3 2 2 3" xfId="23000"/>
    <cellStyle name="Notiz 4 2 2 3 2 2 3 2" xfId="54424"/>
    <cellStyle name="Notiz 4 2 2 3 2 2 4" xfId="38712"/>
    <cellStyle name="Notiz 4 2 2 3 2 3" xfId="11216"/>
    <cellStyle name="Notiz 4 2 2 3 2 3 2" xfId="26928"/>
    <cellStyle name="Notiz 4 2 2 3 2 3 2 2" xfId="58352"/>
    <cellStyle name="Notiz 4 2 2 3 2 3 3" xfId="42640"/>
    <cellStyle name="Notiz 4 2 2 3 2 4" xfId="19072"/>
    <cellStyle name="Notiz 4 2 2 3 2 4 2" xfId="50496"/>
    <cellStyle name="Notiz 4 2 2 3 2 5" xfId="34784"/>
    <cellStyle name="Notiz 4 2 2 3 3" xfId="5331"/>
    <cellStyle name="Notiz 4 2 2 3 3 2" xfId="13187"/>
    <cellStyle name="Notiz 4 2 2 3 3 2 2" xfId="28899"/>
    <cellStyle name="Notiz 4 2 2 3 3 2 2 2" xfId="60323"/>
    <cellStyle name="Notiz 4 2 2 3 3 2 3" xfId="44611"/>
    <cellStyle name="Notiz 4 2 2 3 3 3" xfId="21043"/>
    <cellStyle name="Notiz 4 2 2 3 3 3 2" xfId="52467"/>
    <cellStyle name="Notiz 4 2 2 3 3 4" xfId="36755"/>
    <cellStyle name="Notiz 4 2 2 3 4" xfId="9259"/>
    <cellStyle name="Notiz 4 2 2 3 4 2" xfId="24971"/>
    <cellStyle name="Notiz 4 2 2 3 4 2 2" xfId="56395"/>
    <cellStyle name="Notiz 4 2 2 3 4 3" xfId="40683"/>
    <cellStyle name="Notiz 4 2 2 3 5" xfId="17115"/>
    <cellStyle name="Notiz 4 2 2 3 5 2" xfId="48539"/>
    <cellStyle name="Notiz 4 2 2 3 6" xfId="32827"/>
    <cellStyle name="Notiz 4 2 2 4" xfId="2402"/>
    <cellStyle name="Notiz 4 2 2 4 2" xfId="6330"/>
    <cellStyle name="Notiz 4 2 2 4 2 2" xfId="14186"/>
    <cellStyle name="Notiz 4 2 2 4 2 2 2" xfId="29898"/>
    <cellStyle name="Notiz 4 2 2 4 2 2 2 2" xfId="61322"/>
    <cellStyle name="Notiz 4 2 2 4 2 2 3" xfId="45610"/>
    <cellStyle name="Notiz 4 2 2 4 2 3" xfId="22042"/>
    <cellStyle name="Notiz 4 2 2 4 2 3 2" xfId="53466"/>
    <cellStyle name="Notiz 4 2 2 4 2 4" xfId="37754"/>
    <cellStyle name="Notiz 4 2 2 4 3" xfId="10258"/>
    <cellStyle name="Notiz 4 2 2 4 3 2" xfId="25970"/>
    <cellStyle name="Notiz 4 2 2 4 3 2 2" xfId="57394"/>
    <cellStyle name="Notiz 4 2 2 4 3 3" xfId="41682"/>
    <cellStyle name="Notiz 4 2 2 4 4" xfId="18114"/>
    <cellStyle name="Notiz 4 2 2 4 4 2" xfId="49538"/>
    <cellStyle name="Notiz 4 2 2 4 5" xfId="33826"/>
    <cellStyle name="Notiz 4 2 2 5" xfId="4373"/>
    <cellStyle name="Notiz 4 2 2 5 2" xfId="12229"/>
    <cellStyle name="Notiz 4 2 2 5 2 2" xfId="27941"/>
    <cellStyle name="Notiz 4 2 2 5 2 2 2" xfId="59365"/>
    <cellStyle name="Notiz 4 2 2 5 2 3" xfId="43653"/>
    <cellStyle name="Notiz 4 2 2 5 3" xfId="20085"/>
    <cellStyle name="Notiz 4 2 2 5 3 2" xfId="51509"/>
    <cellStyle name="Notiz 4 2 2 5 4" xfId="35797"/>
    <cellStyle name="Notiz 4 2 2 6" xfId="8301"/>
    <cellStyle name="Notiz 4 2 2 6 2" xfId="24013"/>
    <cellStyle name="Notiz 4 2 2 6 2 2" xfId="55437"/>
    <cellStyle name="Notiz 4 2 2 6 3" xfId="39725"/>
    <cellStyle name="Notiz 4 2 2 7" xfId="16157"/>
    <cellStyle name="Notiz 4 2 2 7 2" xfId="47581"/>
    <cellStyle name="Notiz 4 2 2 8" xfId="31869"/>
    <cellStyle name="Notiz 4 2 3" xfId="681"/>
    <cellStyle name="Notiz 4 2 3 2" xfId="1639"/>
    <cellStyle name="Notiz 4 2 3 2 2" xfId="3596"/>
    <cellStyle name="Notiz 4 2 3 2 2 2" xfId="7524"/>
    <cellStyle name="Notiz 4 2 3 2 2 2 2" xfId="15380"/>
    <cellStyle name="Notiz 4 2 3 2 2 2 2 2" xfId="31092"/>
    <cellStyle name="Notiz 4 2 3 2 2 2 2 2 2" xfId="62516"/>
    <cellStyle name="Notiz 4 2 3 2 2 2 2 3" xfId="46804"/>
    <cellStyle name="Notiz 4 2 3 2 2 2 3" xfId="23236"/>
    <cellStyle name="Notiz 4 2 3 2 2 2 3 2" xfId="54660"/>
    <cellStyle name="Notiz 4 2 3 2 2 2 4" xfId="38948"/>
    <cellStyle name="Notiz 4 2 3 2 2 3" xfId="11452"/>
    <cellStyle name="Notiz 4 2 3 2 2 3 2" xfId="27164"/>
    <cellStyle name="Notiz 4 2 3 2 2 3 2 2" xfId="58588"/>
    <cellStyle name="Notiz 4 2 3 2 2 3 3" xfId="42876"/>
    <cellStyle name="Notiz 4 2 3 2 2 4" xfId="19308"/>
    <cellStyle name="Notiz 4 2 3 2 2 4 2" xfId="50732"/>
    <cellStyle name="Notiz 4 2 3 2 2 5" xfId="35020"/>
    <cellStyle name="Notiz 4 2 3 2 3" xfId="5567"/>
    <cellStyle name="Notiz 4 2 3 2 3 2" xfId="13423"/>
    <cellStyle name="Notiz 4 2 3 2 3 2 2" xfId="29135"/>
    <cellStyle name="Notiz 4 2 3 2 3 2 2 2" xfId="60559"/>
    <cellStyle name="Notiz 4 2 3 2 3 2 3" xfId="44847"/>
    <cellStyle name="Notiz 4 2 3 2 3 3" xfId="21279"/>
    <cellStyle name="Notiz 4 2 3 2 3 3 2" xfId="52703"/>
    <cellStyle name="Notiz 4 2 3 2 3 4" xfId="36991"/>
    <cellStyle name="Notiz 4 2 3 2 4" xfId="9495"/>
    <cellStyle name="Notiz 4 2 3 2 4 2" xfId="25207"/>
    <cellStyle name="Notiz 4 2 3 2 4 2 2" xfId="56631"/>
    <cellStyle name="Notiz 4 2 3 2 4 3" xfId="40919"/>
    <cellStyle name="Notiz 4 2 3 2 5" xfId="17351"/>
    <cellStyle name="Notiz 4 2 3 2 5 2" xfId="48775"/>
    <cellStyle name="Notiz 4 2 3 2 6" xfId="33063"/>
    <cellStyle name="Notiz 4 2 3 3" xfId="2638"/>
    <cellStyle name="Notiz 4 2 3 3 2" xfId="6566"/>
    <cellStyle name="Notiz 4 2 3 3 2 2" xfId="14422"/>
    <cellStyle name="Notiz 4 2 3 3 2 2 2" xfId="30134"/>
    <cellStyle name="Notiz 4 2 3 3 2 2 2 2" xfId="61558"/>
    <cellStyle name="Notiz 4 2 3 3 2 2 3" xfId="45846"/>
    <cellStyle name="Notiz 4 2 3 3 2 3" xfId="22278"/>
    <cellStyle name="Notiz 4 2 3 3 2 3 2" xfId="53702"/>
    <cellStyle name="Notiz 4 2 3 3 2 4" xfId="37990"/>
    <cellStyle name="Notiz 4 2 3 3 3" xfId="10494"/>
    <cellStyle name="Notiz 4 2 3 3 3 2" xfId="26206"/>
    <cellStyle name="Notiz 4 2 3 3 3 2 2" xfId="57630"/>
    <cellStyle name="Notiz 4 2 3 3 3 3" xfId="41918"/>
    <cellStyle name="Notiz 4 2 3 3 4" xfId="18350"/>
    <cellStyle name="Notiz 4 2 3 3 4 2" xfId="49774"/>
    <cellStyle name="Notiz 4 2 3 3 5" xfId="34062"/>
    <cellStyle name="Notiz 4 2 3 4" xfId="4609"/>
    <cellStyle name="Notiz 4 2 3 4 2" xfId="12465"/>
    <cellStyle name="Notiz 4 2 3 4 2 2" xfId="28177"/>
    <cellStyle name="Notiz 4 2 3 4 2 2 2" xfId="59601"/>
    <cellStyle name="Notiz 4 2 3 4 2 3" xfId="43889"/>
    <cellStyle name="Notiz 4 2 3 4 3" xfId="20321"/>
    <cellStyle name="Notiz 4 2 3 4 3 2" xfId="51745"/>
    <cellStyle name="Notiz 4 2 3 4 4" xfId="36033"/>
    <cellStyle name="Notiz 4 2 3 5" xfId="8537"/>
    <cellStyle name="Notiz 4 2 3 5 2" xfId="24249"/>
    <cellStyle name="Notiz 4 2 3 5 2 2" xfId="55673"/>
    <cellStyle name="Notiz 4 2 3 5 3" xfId="39961"/>
    <cellStyle name="Notiz 4 2 3 6" xfId="16393"/>
    <cellStyle name="Notiz 4 2 3 6 2" xfId="47817"/>
    <cellStyle name="Notiz 4 2 3 7" xfId="32105"/>
    <cellStyle name="Notiz 4 2 4" xfId="1167"/>
    <cellStyle name="Notiz 4 2 4 2" xfId="3124"/>
    <cellStyle name="Notiz 4 2 4 2 2" xfId="7052"/>
    <cellStyle name="Notiz 4 2 4 2 2 2" xfId="14908"/>
    <cellStyle name="Notiz 4 2 4 2 2 2 2" xfId="30620"/>
    <cellStyle name="Notiz 4 2 4 2 2 2 2 2" xfId="62044"/>
    <cellStyle name="Notiz 4 2 4 2 2 2 3" xfId="46332"/>
    <cellStyle name="Notiz 4 2 4 2 2 3" xfId="22764"/>
    <cellStyle name="Notiz 4 2 4 2 2 3 2" xfId="54188"/>
    <cellStyle name="Notiz 4 2 4 2 2 4" xfId="38476"/>
    <cellStyle name="Notiz 4 2 4 2 3" xfId="10980"/>
    <cellStyle name="Notiz 4 2 4 2 3 2" xfId="26692"/>
    <cellStyle name="Notiz 4 2 4 2 3 2 2" xfId="58116"/>
    <cellStyle name="Notiz 4 2 4 2 3 3" xfId="42404"/>
    <cellStyle name="Notiz 4 2 4 2 4" xfId="18836"/>
    <cellStyle name="Notiz 4 2 4 2 4 2" xfId="50260"/>
    <cellStyle name="Notiz 4 2 4 2 5" xfId="34548"/>
    <cellStyle name="Notiz 4 2 4 3" xfId="5095"/>
    <cellStyle name="Notiz 4 2 4 3 2" xfId="12951"/>
    <cellStyle name="Notiz 4 2 4 3 2 2" xfId="28663"/>
    <cellStyle name="Notiz 4 2 4 3 2 2 2" xfId="60087"/>
    <cellStyle name="Notiz 4 2 4 3 2 3" xfId="44375"/>
    <cellStyle name="Notiz 4 2 4 3 3" xfId="20807"/>
    <cellStyle name="Notiz 4 2 4 3 3 2" xfId="52231"/>
    <cellStyle name="Notiz 4 2 4 3 4" xfId="36519"/>
    <cellStyle name="Notiz 4 2 4 4" xfId="9023"/>
    <cellStyle name="Notiz 4 2 4 4 2" xfId="24735"/>
    <cellStyle name="Notiz 4 2 4 4 2 2" xfId="56159"/>
    <cellStyle name="Notiz 4 2 4 4 3" xfId="40447"/>
    <cellStyle name="Notiz 4 2 4 5" xfId="16879"/>
    <cellStyle name="Notiz 4 2 4 5 2" xfId="48303"/>
    <cellStyle name="Notiz 4 2 4 6" xfId="32591"/>
    <cellStyle name="Notiz 4 2 5" xfId="2166"/>
    <cellStyle name="Notiz 4 2 5 2" xfId="6094"/>
    <cellStyle name="Notiz 4 2 5 2 2" xfId="13950"/>
    <cellStyle name="Notiz 4 2 5 2 2 2" xfId="29662"/>
    <cellStyle name="Notiz 4 2 5 2 2 2 2" xfId="61086"/>
    <cellStyle name="Notiz 4 2 5 2 2 3" xfId="45374"/>
    <cellStyle name="Notiz 4 2 5 2 3" xfId="21806"/>
    <cellStyle name="Notiz 4 2 5 2 3 2" xfId="53230"/>
    <cellStyle name="Notiz 4 2 5 2 4" xfId="37518"/>
    <cellStyle name="Notiz 4 2 5 3" xfId="10022"/>
    <cellStyle name="Notiz 4 2 5 3 2" xfId="25734"/>
    <cellStyle name="Notiz 4 2 5 3 2 2" xfId="57158"/>
    <cellStyle name="Notiz 4 2 5 3 3" xfId="41446"/>
    <cellStyle name="Notiz 4 2 5 4" xfId="17878"/>
    <cellStyle name="Notiz 4 2 5 4 2" xfId="49302"/>
    <cellStyle name="Notiz 4 2 5 5" xfId="33590"/>
    <cellStyle name="Notiz 4 2 6" xfId="4137"/>
    <cellStyle name="Notiz 4 2 6 2" xfId="11993"/>
    <cellStyle name="Notiz 4 2 6 2 2" xfId="27705"/>
    <cellStyle name="Notiz 4 2 6 2 2 2" xfId="59129"/>
    <cellStyle name="Notiz 4 2 6 2 3" xfId="43417"/>
    <cellStyle name="Notiz 4 2 6 3" xfId="19849"/>
    <cellStyle name="Notiz 4 2 6 3 2" xfId="51273"/>
    <cellStyle name="Notiz 4 2 6 4" xfId="35561"/>
    <cellStyle name="Notiz 4 2 7" xfId="8065"/>
    <cellStyle name="Notiz 4 2 7 2" xfId="23777"/>
    <cellStyle name="Notiz 4 2 7 2 2" xfId="55201"/>
    <cellStyle name="Notiz 4 2 7 3" xfId="39489"/>
    <cellStyle name="Notiz 4 2 8" xfId="15921"/>
    <cellStyle name="Notiz 4 2 8 2" xfId="47345"/>
    <cellStyle name="Notiz 4 2 9" xfId="31633"/>
    <cellStyle name="Notiz 4 3" xfId="327"/>
    <cellStyle name="Notiz 4 3 2" xfId="799"/>
    <cellStyle name="Notiz 4 3 2 2" xfId="1757"/>
    <cellStyle name="Notiz 4 3 2 2 2" xfId="3714"/>
    <cellStyle name="Notiz 4 3 2 2 2 2" xfId="7642"/>
    <cellStyle name="Notiz 4 3 2 2 2 2 2" xfId="15498"/>
    <cellStyle name="Notiz 4 3 2 2 2 2 2 2" xfId="31210"/>
    <cellStyle name="Notiz 4 3 2 2 2 2 2 2 2" xfId="62634"/>
    <cellStyle name="Notiz 4 3 2 2 2 2 2 3" xfId="46922"/>
    <cellStyle name="Notiz 4 3 2 2 2 2 3" xfId="23354"/>
    <cellStyle name="Notiz 4 3 2 2 2 2 3 2" xfId="54778"/>
    <cellStyle name="Notiz 4 3 2 2 2 2 4" xfId="39066"/>
    <cellStyle name="Notiz 4 3 2 2 2 3" xfId="11570"/>
    <cellStyle name="Notiz 4 3 2 2 2 3 2" xfId="27282"/>
    <cellStyle name="Notiz 4 3 2 2 2 3 2 2" xfId="58706"/>
    <cellStyle name="Notiz 4 3 2 2 2 3 3" xfId="42994"/>
    <cellStyle name="Notiz 4 3 2 2 2 4" xfId="19426"/>
    <cellStyle name="Notiz 4 3 2 2 2 4 2" xfId="50850"/>
    <cellStyle name="Notiz 4 3 2 2 2 5" xfId="35138"/>
    <cellStyle name="Notiz 4 3 2 2 3" xfId="5685"/>
    <cellStyle name="Notiz 4 3 2 2 3 2" xfId="13541"/>
    <cellStyle name="Notiz 4 3 2 2 3 2 2" xfId="29253"/>
    <cellStyle name="Notiz 4 3 2 2 3 2 2 2" xfId="60677"/>
    <cellStyle name="Notiz 4 3 2 2 3 2 3" xfId="44965"/>
    <cellStyle name="Notiz 4 3 2 2 3 3" xfId="21397"/>
    <cellStyle name="Notiz 4 3 2 2 3 3 2" xfId="52821"/>
    <cellStyle name="Notiz 4 3 2 2 3 4" xfId="37109"/>
    <cellStyle name="Notiz 4 3 2 2 4" xfId="9613"/>
    <cellStyle name="Notiz 4 3 2 2 4 2" xfId="25325"/>
    <cellStyle name="Notiz 4 3 2 2 4 2 2" xfId="56749"/>
    <cellStyle name="Notiz 4 3 2 2 4 3" xfId="41037"/>
    <cellStyle name="Notiz 4 3 2 2 5" xfId="17469"/>
    <cellStyle name="Notiz 4 3 2 2 5 2" xfId="48893"/>
    <cellStyle name="Notiz 4 3 2 2 6" xfId="33181"/>
    <cellStyle name="Notiz 4 3 2 3" xfId="2756"/>
    <cellStyle name="Notiz 4 3 2 3 2" xfId="6684"/>
    <cellStyle name="Notiz 4 3 2 3 2 2" xfId="14540"/>
    <cellStyle name="Notiz 4 3 2 3 2 2 2" xfId="30252"/>
    <cellStyle name="Notiz 4 3 2 3 2 2 2 2" xfId="61676"/>
    <cellStyle name="Notiz 4 3 2 3 2 2 3" xfId="45964"/>
    <cellStyle name="Notiz 4 3 2 3 2 3" xfId="22396"/>
    <cellStyle name="Notiz 4 3 2 3 2 3 2" xfId="53820"/>
    <cellStyle name="Notiz 4 3 2 3 2 4" xfId="38108"/>
    <cellStyle name="Notiz 4 3 2 3 3" xfId="10612"/>
    <cellStyle name="Notiz 4 3 2 3 3 2" xfId="26324"/>
    <cellStyle name="Notiz 4 3 2 3 3 2 2" xfId="57748"/>
    <cellStyle name="Notiz 4 3 2 3 3 3" xfId="42036"/>
    <cellStyle name="Notiz 4 3 2 3 4" xfId="18468"/>
    <cellStyle name="Notiz 4 3 2 3 4 2" xfId="49892"/>
    <cellStyle name="Notiz 4 3 2 3 5" xfId="34180"/>
    <cellStyle name="Notiz 4 3 2 4" xfId="4727"/>
    <cellStyle name="Notiz 4 3 2 4 2" xfId="12583"/>
    <cellStyle name="Notiz 4 3 2 4 2 2" xfId="28295"/>
    <cellStyle name="Notiz 4 3 2 4 2 2 2" xfId="59719"/>
    <cellStyle name="Notiz 4 3 2 4 2 3" xfId="44007"/>
    <cellStyle name="Notiz 4 3 2 4 3" xfId="20439"/>
    <cellStyle name="Notiz 4 3 2 4 3 2" xfId="51863"/>
    <cellStyle name="Notiz 4 3 2 4 4" xfId="36151"/>
    <cellStyle name="Notiz 4 3 2 5" xfId="8655"/>
    <cellStyle name="Notiz 4 3 2 5 2" xfId="24367"/>
    <cellStyle name="Notiz 4 3 2 5 2 2" xfId="55791"/>
    <cellStyle name="Notiz 4 3 2 5 3" xfId="40079"/>
    <cellStyle name="Notiz 4 3 2 6" xfId="16511"/>
    <cellStyle name="Notiz 4 3 2 6 2" xfId="47935"/>
    <cellStyle name="Notiz 4 3 2 7" xfId="32223"/>
    <cellStyle name="Notiz 4 3 3" xfId="1285"/>
    <cellStyle name="Notiz 4 3 3 2" xfId="3242"/>
    <cellStyle name="Notiz 4 3 3 2 2" xfId="7170"/>
    <cellStyle name="Notiz 4 3 3 2 2 2" xfId="15026"/>
    <cellStyle name="Notiz 4 3 3 2 2 2 2" xfId="30738"/>
    <cellStyle name="Notiz 4 3 3 2 2 2 2 2" xfId="62162"/>
    <cellStyle name="Notiz 4 3 3 2 2 2 3" xfId="46450"/>
    <cellStyle name="Notiz 4 3 3 2 2 3" xfId="22882"/>
    <cellStyle name="Notiz 4 3 3 2 2 3 2" xfId="54306"/>
    <cellStyle name="Notiz 4 3 3 2 2 4" xfId="38594"/>
    <cellStyle name="Notiz 4 3 3 2 3" xfId="11098"/>
    <cellStyle name="Notiz 4 3 3 2 3 2" xfId="26810"/>
    <cellStyle name="Notiz 4 3 3 2 3 2 2" xfId="58234"/>
    <cellStyle name="Notiz 4 3 3 2 3 3" xfId="42522"/>
    <cellStyle name="Notiz 4 3 3 2 4" xfId="18954"/>
    <cellStyle name="Notiz 4 3 3 2 4 2" xfId="50378"/>
    <cellStyle name="Notiz 4 3 3 2 5" xfId="34666"/>
    <cellStyle name="Notiz 4 3 3 3" xfId="5213"/>
    <cellStyle name="Notiz 4 3 3 3 2" xfId="13069"/>
    <cellStyle name="Notiz 4 3 3 3 2 2" xfId="28781"/>
    <cellStyle name="Notiz 4 3 3 3 2 2 2" xfId="60205"/>
    <cellStyle name="Notiz 4 3 3 3 2 3" xfId="44493"/>
    <cellStyle name="Notiz 4 3 3 3 3" xfId="20925"/>
    <cellStyle name="Notiz 4 3 3 3 3 2" xfId="52349"/>
    <cellStyle name="Notiz 4 3 3 3 4" xfId="36637"/>
    <cellStyle name="Notiz 4 3 3 4" xfId="9141"/>
    <cellStyle name="Notiz 4 3 3 4 2" xfId="24853"/>
    <cellStyle name="Notiz 4 3 3 4 2 2" xfId="56277"/>
    <cellStyle name="Notiz 4 3 3 4 3" xfId="40565"/>
    <cellStyle name="Notiz 4 3 3 5" xfId="16997"/>
    <cellStyle name="Notiz 4 3 3 5 2" xfId="48421"/>
    <cellStyle name="Notiz 4 3 3 6" xfId="32709"/>
    <cellStyle name="Notiz 4 3 4" xfId="2284"/>
    <cellStyle name="Notiz 4 3 4 2" xfId="6212"/>
    <cellStyle name="Notiz 4 3 4 2 2" xfId="14068"/>
    <cellStyle name="Notiz 4 3 4 2 2 2" xfId="29780"/>
    <cellStyle name="Notiz 4 3 4 2 2 2 2" xfId="61204"/>
    <cellStyle name="Notiz 4 3 4 2 2 3" xfId="45492"/>
    <cellStyle name="Notiz 4 3 4 2 3" xfId="21924"/>
    <cellStyle name="Notiz 4 3 4 2 3 2" xfId="53348"/>
    <cellStyle name="Notiz 4 3 4 2 4" xfId="37636"/>
    <cellStyle name="Notiz 4 3 4 3" xfId="10140"/>
    <cellStyle name="Notiz 4 3 4 3 2" xfId="25852"/>
    <cellStyle name="Notiz 4 3 4 3 2 2" xfId="57276"/>
    <cellStyle name="Notiz 4 3 4 3 3" xfId="41564"/>
    <cellStyle name="Notiz 4 3 4 4" xfId="17996"/>
    <cellStyle name="Notiz 4 3 4 4 2" xfId="49420"/>
    <cellStyle name="Notiz 4 3 4 5" xfId="33708"/>
    <cellStyle name="Notiz 4 3 5" xfId="4255"/>
    <cellStyle name="Notiz 4 3 5 2" xfId="12111"/>
    <cellStyle name="Notiz 4 3 5 2 2" xfId="27823"/>
    <cellStyle name="Notiz 4 3 5 2 2 2" xfId="59247"/>
    <cellStyle name="Notiz 4 3 5 2 3" xfId="43535"/>
    <cellStyle name="Notiz 4 3 5 3" xfId="19967"/>
    <cellStyle name="Notiz 4 3 5 3 2" xfId="51391"/>
    <cellStyle name="Notiz 4 3 5 4" xfId="35679"/>
    <cellStyle name="Notiz 4 3 6" xfId="8183"/>
    <cellStyle name="Notiz 4 3 6 2" xfId="23895"/>
    <cellStyle name="Notiz 4 3 6 2 2" xfId="55319"/>
    <cellStyle name="Notiz 4 3 6 3" xfId="39607"/>
    <cellStyle name="Notiz 4 3 7" xfId="16039"/>
    <cellStyle name="Notiz 4 3 7 2" xfId="47463"/>
    <cellStyle name="Notiz 4 3 8" xfId="31751"/>
    <cellStyle name="Notiz 4 4" xfId="563"/>
    <cellStyle name="Notiz 4 4 2" xfId="1521"/>
    <cellStyle name="Notiz 4 4 2 2" xfId="3478"/>
    <cellStyle name="Notiz 4 4 2 2 2" xfId="7406"/>
    <cellStyle name="Notiz 4 4 2 2 2 2" xfId="15262"/>
    <cellStyle name="Notiz 4 4 2 2 2 2 2" xfId="30974"/>
    <cellStyle name="Notiz 4 4 2 2 2 2 2 2" xfId="62398"/>
    <cellStyle name="Notiz 4 4 2 2 2 2 3" xfId="46686"/>
    <cellStyle name="Notiz 4 4 2 2 2 3" xfId="23118"/>
    <cellStyle name="Notiz 4 4 2 2 2 3 2" xfId="54542"/>
    <cellStyle name="Notiz 4 4 2 2 2 4" xfId="38830"/>
    <cellStyle name="Notiz 4 4 2 2 3" xfId="11334"/>
    <cellStyle name="Notiz 4 4 2 2 3 2" xfId="27046"/>
    <cellStyle name="Notiz 4 4 2 2 3 2 2" xfId="58470"/>
    <cellStyle name="Notiz 4 4 2 2 3 3" xfId="42758"/>
    <cellStyle name="Notiz 4 4 2 2 4" xfId="19190"/>
    <cellStyle name="Notiz 4 4 2 2 4 2" xfId="50614"/>
    <cellStyle name="Notiz 4 4 2 2 5" xfId="34902"/>
    <cellStyle name="Notiz 4 4 2 3" xfId="5449"/>
    <cellStyle name="Notiz 4 4 2 3 2" xfId="13305"/>
    <cellStyle name="Notiz 4 4 2 3 2 2" xfId="29017"/>
    <cellStyle name="Notiz 4 4 2 3 2 2 2" xfId="60441"/>
    <cellStyle name="Notiz 4 4 2 3 2 3" xfId="44729"/>
    <cellStyle name="Notiz 4 4 2 3 3" xfId="21161"/>
    <cellStyle name="Notiz 4 4 2 3 3 2" xfId="52585"/>
    <cellStyle name="Notiz 4 4 2 3 4" xfId="36873"/>
    <cellStyle name="Notiz 4 4 2 4" xfId="9377"/>
    <cellStyle name="Notiz 4 4 2 4 2" xfId="25089"/>
    <cellStyle name="Notiz 4 4 2 4 2 2" xfId="56513"/>
    <cellStyle name="Notiz 4 4 2 4 3" xfId="40801"/>
    <cellStyle name="Notiz 4 4 2 5" xfId="17233"/>
    <cellStyle name="Notiz 4 4 2 5 2" xfId="48657"/>
    <cellStyle name="Notiz 4 4 2 6" xfId="32945"/>
    <cellStyle name="Notiz 4 4 3" xfId="2520"/>
    <cellStyle name="Notiz 4 4 3 2" xfId="6448"/>
    <cellStyle name="Notiz 4 4 3 2 2" xfId="14304"/>
    <cellStyle name="Notiz 4 4 3 2 2 2" xfId="30016"/>
    <cellStyle name="Notiz 4 4 3 2 2 2 2" xfId="61440"/>
    <cellStyle name="Notiz 4 4 3 2 2 3" xfId="45728"/>
    <cellStyle name="Notiz 4 4 3 2 3" xfId="22160"/>
    <cellStyle name="Notiz 4 4 3 2 3 2" xfId="53584"/>
    <cellStyle name="Notiz 4 4 3 2 4" xfId="37872"/>
    <cellStyle name="Notiz 4 4 3 3" xfId="10376"/>
    <cellStyle name="Notiz 4 4 3 3 2" xfId="26088"/>
    <cellStyle name="Notiz 4 4 3 3 2 2" xfId="57512"/>
    <cellStyle name="Notiz 4 4 3 3 3" xfId="41800"/>
    <cellStyle name="Notiz 4 4 3 4" xfId="18232"/>
    <cellStyle name="Notiz 4 4 3 4 2" xfId="49656"/>
    <cellStyle name="Notiz 4 4 3 5" xfId="33944"/>
    <cellStyle name="Notiz 4 4 4" xfId="4491"/>
    <cellStyle name="Notiz 4 4 4 2" xfId="12347"/>
    <cellStyle name="Notiz 4 4 4 2 2" xfId="28059"/>
    <cellStyle name="Notiz 4 4 4 2 2 2" xfId="59483"/>
    <cellStyle name="Notiz 4 4 4 2 3" xfId="43771"/>
    <cellStyle name="Notiz 4 4 4 3" xfId="20203"/>
    <cellStyle name="Notiz 4 4 4 3 2" xfId="51627"/>
    <cellStyle name="Notiz 4 4 4 4" xfId="35915"/>
    <cellStyle name="Notiz 4 4 5" xfId="8419"/>
    <cellStyle name="Notiz 4 4 5 2" xfId="24131"/>
    <cellStyle name="Notiz 4 4 5 2 2" xfId="55555"/>
    <cellStyle name="Notiz 4 4 5 3" xfId="39843"/>
    <cellStyle name="Notiz 4 4 6" xfId="16275"/>
    <cellStyle name="Notiz 4 4 6 2" xfId="47699"/>
    <cellStyle name="Notiz 4 4 7" xfId="31987"/>
    <cellStyle name="Notiz 4 5" xfId="1049"/>
    <cellStyle name="Notiz 4 5 2" xfId="3006"/>
    <cellStyle name="Notiz 4 5 2 2" xfId="6934"/>
    <cellStyle name="Notiz 4 5 2 2 2" xfId="14790"/>
    <cellStyle name="Notiz 4 5 2 2 2 2" xfId="30502"/>
    <cellStyle name="Notiz 4 5 2 2 2 2 2" xfId="61926"/>
    <cellStyle name="Notiz 4 5 2 2 2 3" xfId="46214"/>
    <cellStyle name="Notiz 4 5 2 2 3" xfId="22646"/>
    <cellStyle name="Notiz 4 5 2 2 3 2" xfId="54070"/>
    <cellStyle name="Notiz 4 5 2 2 4" xfId="38358"/>
    <cellStyle name="Notiz 4 5 2 3" xfId="10862"/>
    <cellStyle name="Notiz 4 5 2 3 2" xfId="26574"/>
    <cellStyle name="Notiz 4 5 2 3 2 2" xfId="57998"/>
    <cellStyle name="Notiz 4 5 2 3 3" xfId="42286"/>
    <cellStyle name="Notiz 4 5 2 4" xfId="18718"/>
    <cellStyle name="Notiz 4 5 2 4 2" xfId="50142"/>
    <cellStyle name="Notiz 4 5 2 5" xfId="34430"/>
    <cellStyle name="Notiz 4 5 3" xfId="4977"/>
    <cellStyle name="Notiz 4 5 3 2" xfId="12833"/>
    <cellStyle name="Notiz 4 5 3 2 2" xfId="28545"/>
    <cellStyle name="Notiz 4 5 3 2 2 2" xfId="59969"/>
    <cellStyle name="Notiz 4 5 3 2 3" xfId="44257"/>
    <cellStyle name="Notiz 4 5 3 3" xfId="20689"/>
    <cellStyle name="Notiz 4 5 3 3 2" xfId="52113"/>
    <cellStyle name="Notiz 4 5 3 4" xfId="36401"/>
    <cellStyle name="Notiz 4 5 4" xfId="8905"/>
    <cellStyle name="Notiz 4 5 4 2" xfId="24617"/>
    <cellStyle name="Notiz 4 5 4 2 2" xfId="56041"/>
    <cellStyle name="Notiz 4 5 4 3" xfId="40329"/>
    <cellStyle name="Notiz 4 5 5" xfId="16761"/>
    <cellStyle name="Notiz 4 5 5 2" xfId="48185"/>
    <cellStyle name="Notiz 4 5 6" xfId="32473"/>
    <cellStyle name="Notiz 4 6" xfId="2048"/>
    <cellStyle name="Notiz 4 6 2" xfId="5976"/>
    <cellStyle name="Notiz 4 6 2 2" xfId="13832"/>
    <cellStyle name="Notiz 4 6 2 2 2" xfId="29544"/>
    <cellStyle name="Notiz 4 6 2 2 2 2" xfId="60968"/>
    <cellStyle name="Notiz 4 6 2 2 3" xfId="45256"/>
    <cellStyle name="Notiz 4 6 2 3" xfId="21688"/>
    <cellStyle name="Notiz 4 6 2 3 2" xfId="53112"/>
    <cellStyle name="Notiz 4 6 2 4" xfId="37400"/>
    <cellStyle name="Notiz 4 6 3" xfId="9904"/>
    <cellStyle name="Notiz 4 6 3 2" xfId="25616"/>
    <cellStyle name="Notiz 4 6 3 2 2" xfId="57040"/>
    <cellStyle name="Notiz 4 6 3 3" xfId="41328"/>
    <cellStyle name="Notiz 4 6 4" xfId="17760"/>
    <cellStyle name="Notiz 4 6 4 2" xfId="49184"/>
    <cellStyle name="Notiz 4 6 5" xfId="33472"/>
    <cellStyle name="Notiz 4 7" xfId="4019"/>
    <cellStyle name="Notiz 4 7 2" xfId="11875"/>
    <cellStyle name="Notiz 4 7 2 2" xfId="27587"/>
    <cellStyle name="Notiz 4 7 2 2 2" xfId="59011"/>
    <cellStyle name="Notiz 4 7 2 3" xfId="43299"/>
    <cellStyle name="Notiz 4 7 3" xfId="19731"/>
    <cellStyle name="Notiz 4 7 3 2" xfId="51155"/>
    <cellStyle name="Notiz 4 7 4" xfId="35443"/>
    <cellStyle name="Notiz 4 8" xfId="7947"/>
    <cellStyle name="Notiz 4 8 2" xfId="23659"/>
    <cellStyle name="Notiz 4 8 2 2" xfId="55083"/>
    <cellStyle name="Notiz 4 8 3" xfId="39371"/>
    <cellStyle name="Notiz 4 9" xfId="15803"/>
    <cellStyle name="Notiz 4 9 2" xfId="47227"/>
    <cellStyle name="Notiz 5" xfId="145"/>
    <cellStyle name="Notiz 5 10" xfId="31568"/>
    <cellStyle name="Notiz 5 2" xfId="262"/>
    <cellStyle name="Notiz 5 2 2" xfId="498"/>
    <cellStyle name="Notiz 5 2 2 2" xfId="970"/>
    <cellStyle name="Notiz 5 2 2 2 2" xfId="1928"/>
    <cellStyle name="Notiz 5 2 2 2 2 2" xfId="3885"/>
    <cellStyle name="Notiz 5 2 2 2 2 2 2" xfId="7813"/>
    <cellStyle name="Notiz 5 2 2 2 2 2 2 2" xfId="15669"/>
    <cellStyle name="Notiz 5 2 2 2 2 2 2 2 2" xfId="31381"/>
    <cellStyle name="Notiz 5 2 2 2 2 2 2 2 2 2" xfId="62805"/>
    <cellStyle name="Notiz 5 2 2 2 2 2 2 2 3" xfId="47093"/>
    <cellStyle name="Notiz 5 2 2 2 2 2 2 3" xfId="23525"/>
    <cellStyle name="Notiz 5 2 2 2 2 2 2 3 2" xfId="54949"/>
    <cellStyle name="Notiz 5 2 2 2 2 2 2 4" xfId="39237"/>
    <cellStyle name="Notiz 5 2 2 2 2 2 3" xfId="11741"/>
    <cellStyle name="Notiz 5 2 2 2 2 2 3 2" xfId="27453"/>
    <cellStyle name="Notiz 5 2 2 2 2 2 3 2 2" xfId="58877"/>
    <cellStyle name="Notiz 5 2 2 2 2 2 3 3" xfId="43165"/>
    <cellStyle name="Notiz 5 2 2 2 2 2 4" xfId="19597"/>
    <cellStyle name="Notiz 5 2 2 2 2 2 4 2" xfId="51021"/>
    <cellStyle name="Notiz 5 2 2 2 2 2 5" xfId="35309"/>
    <cellStyle name="Notiz 5 2 2 2 2 3" xfId="5856"/>
    <cellStyle name="Notiz 5 2 2 2 2 3 2" xfId="13712"/>
    <cellStyle name="Notiz 5 2 2 2 2 3 2 2" xfId="29424"/>
    <cellStyle name="Notiz 5 2 2 2 2 3 2 2 2" xfId="60848"/>
    <cellStyle name="Notiz 5 2 2 2 2 3 2 3" xfId="45136"/>
    <cellStyle name="Notiz 5 2 2 2 2 3 3" xfId="21568"/>
    <cellStyle name="Notiz 5 2 2 2 2 3 3 2" xfId="52992"/>
    <cellStyle name="Notiz 5 2 2 2 2 3 4" xfId="37280"/>
    <cellStyle name="Notiz 5 2 2 2 2 4" xfId="9784"/>
    <cellStyle name="Notiz 5 2 2 2 2 4 2" xfId="25496"/>
    <cellStyle name="Notiz 5 2 2 2 2 4 2 2" xfId="56920"/>
    <cellStyle name="Notiz 5 2 2 2 2 4 3" xfId="41208"/>
    <cellStyle name="Notiz 5 2 2 2 2 5" xfId="17640"/>
    <cellStyle name="Notiz 5 2 2 2 2 5 2" xfId="49064"/>
    <cellStyle name="Notiz 5 2 2 2 2 6" xfId="33352"/>
    <cellStyle name="Notiz 5 2 2 2 3" xfId="2927"/>
    <cellStyle name="Notiz 5 2 2 2 3 2" xfId="6855"/>
    <cellStyle name="Notiz 5 2 2 2 3 2 2" xfId="14711"/>
    <cellStyle name="Notiz 5 2 2 2 3 2 2 2" xfId="30423"/>
    <cellStyle name="Notiz 5 2 2 2 3 2 2 2 2" xfId="61847"/>
    <cellStyle name="Notiz 5 2 2 2 3 2 2 3" xfId="46135"/>
    <cellStyle name="Notiz 5 2 2 2 3 2 3" xfId="22567"/>
    <cellStyle name="Notiz 5 2 2 2 3 2 3 2" xfId="53991"/>
    <cellStyle name="Notiz 5 2 2 2 3 2 4" xfId="38279"/>
    <cellStyle name="Notiz 5 2 2 2 3 3" xfId="10783"/>
    <cellStyle name="Notiz 5 2 2 2 3 3 2" xfId="26495"/>
    <cellStyle name="Notiz 5 2 2 2 3 3 2 2" xfId="57919"/>
    <cellStyle name="Notiz 5 2 2 2 3 3 3" xfId="42207"/>
    <cellStyle name="Notiz 5 2 2 2 3 4" xfId="18639"/>
    <cellStyle name="Notiz 5 2 2 2 3 4 2" xfId="50063"/>
    <cellStyle name="Notiz 5 2 2 2 3 5" xfId="34351"/>
    <cellStyle name="Notiz 5 2 2 2 4" xfId="4898"/>
    <cellStyle name="Notiz 5 2 2 2 4 2" xfId="12754"/>
    <cellStyle name="Notiz 5 2 2 2 4 2 2" xfId="28466"/>
    <cellStyle name="Notiz 5 2 2 2 4 2 2 2" xfId="59890"/>
    <cellStyle name="Notiz 5 2 2 2 4 2 3" xfId="44178"/>
    <cellStyle name="Notiz 5 2 2 2 4 3" xfId="20610"/>
    <cellStyle name="Notiz 5 2 2 2 4 3 2" xfId="52034"/>
    <cellStyle name="Notiz 5 2 2 2 4 4" xfId="36322"/>
    <cellStyle name="Notiz 5 2 2 2 5" xfId="8826"/>
    <cellStyle name="Notiz 5 2 2 2 5 2" xfId="24538"/>
    <cellStyle name="Notiz 5 2 2 2 5 2 2" xfId="55962"/>
    <cellStyle name="Notiz 5 2 2 2 5 3" xfId="40250"/>
    <cellStyle name="Notiz 5 2 2 2 6" xfId="16682"/>
    <cellStyle name="Notiz 5 2 2 2 6 2" xfId="48106"/>
    <cellStyle name="Notiz 5 2 2 2 7" xfId="32394"/>
    <cellStyle name="Notiz 5 2 2 3" xfId="1456"/>
    <cellStyle name="Notiz 5 2 2 3 2" xfId="3413"/>
    <cellStyle name="Notiz 5 2 2 3 2 2" xfId="7341"/>
    <cellStyle name="Notiz 5 2 2 3 2 2 2" xfId="15197"/>
    <cellStyle name="Notiz 5 2 2 3 2 2 2 2" xfId="30909"/>
    <cellStyle name="Notiz 5 2 2 3 2 2 2 2 2" xfId="62333"/>
    <cellStyle name="Notiz 5 2 2 3 2 2 2 3" xfId="46621"/>
    <cellStyle name="Notiz 5 2 2 3 2 2 3" xfId="23053"/>
    <cellStyle name="Notiz 5 2 2 3 2 2 3 2" xfId="54477"/>
    <cellStyle name="Notiz 5 2 2 3 2 2 4" xfId="38765"/>
    <cellStyle name="Notiz 5 2 2 3 2 3" xfId="11269"/>
    <cellStyle name="Notiz 5 2 2 3 2 3 2" xfId="26981"/>
    <cellStyle name="Notiz 5 2 2 3 2 3 2 2" xfId="58405"/>
    <cellStyle name="Notiz 5 2 2 3 2 3 3" xfId="42693"/>
    <cellStyle name="Notiz 5 2 2 3 2 4" xfId="19125"/>
    <cellStyle name="Notiz 5 2 2 3 2 4 2" xfId="50549"/>
    <cellStyle name="Notiz 5 2 2 3 2 5" xfId="34837"/>
    <cellStyle name="Notiz 5 2 2 3 3" xfId="5384"/>
    <cellStyle name="Notiz 5 2 2 3 3 2" xfId="13240"/>
    <cellStyle name="Notiz 5 2 2 3 3 2 2" xfId="28952"/>
    <cellStyle name="Notiz 5 2 2 3 3 2 2 2" xfId="60376"/>
    <cellStyle name="Notiz 5 2 2 3 3 2 3" xfId="44664"/>
    <cellStyle name="Notiz 5 2 2 3 3 3" xfId="21096"/>
    <cellStyle name="Notiz 5 2 2 3 3 3 2" xfId="52520"/>
    <cellStyle name="Notiz 5 2 2 3 3 4" xfId="36808"/>
    <cellStyle name="Notiz 5 2 2 3 4" xfId="9312"/>
    <cellStyle name="Notiz 5 2 2 3 4 2" xfId="25024"/>
    <cellStyle name="Notiz 5 2 2 3 4 2 2" xfId="56448"/>
    <cellStyle name="Notiz 5 2 2 3 4 3" xfId="40736"/>
    <cellStyle name="Notiz 5 2 2 3 5" xfId="17168"/>
    <cellStyle name="Notiz 5 2 2 3 5 2" xfId="48592"/>
    <cellStyle name="Notiz 5 2 2 3 6" xfId="32880"/>
    <cellStyle name="Notiz 5 2 2 4" xfId="2455"/>
    <cellStyle name="Notiz 5 2 2 4 2" xfId="6383"/>
    <cellStyle name="Notiz 5 2 2 4 2 2" xfId="14239"/>
    <cellStyle name="Notiz 5 2 2 4 2 2 2" xfId="29951"/>
    <cellStyle name="Notiz 5 2 2 4 2 2 2 2" xfId="61375"/>
    <cellStyle name="Notiz 5 2 2 4 2 2 3" xfId="45663"/>
    <cellStyle name="Notiz 5 2 2 4 2 3" xfId="22095"/>
    <cellStyle name="Notiz 5 2 2 4 2 3 2" xfId="53519"/>
    <cellStyle name="Notiz 5 2 2 4 2 4" xfId="37807"/>
    <cellStyle name="Notiz 5 2 2 4 3" xfId="10311"/>
    <cellStyle name="Notiz 5 2 2 4 3 2" xfId="26023"/>
    <cellStyle name="Notiz 5 2 2 4 3 2 2" xfId="57447"/>
    <cellStyle name="Notiz 5 2 2 4 3 3" xfId="41735"/>
    <cellStyle name="Notiz 5 2 2 4 4" xfId="18167"/>
    <cellStyle name="Notiz 5 2 2 4 4 2" xfId="49591"/>
    <cellStyle name="Notiz 5 2 2 4 5" xfId="33879"/>
    <cellStyle name="Notiz 5 2 2 5" xfId="4426"/>
    <cellStyle name="Notiz 5 2 2 5 2" xfId="12282"/>
    <cellStyle name="Notiz 5 2 2 5 2 2" xfId="27994"/>
    <cellStyle name="Notiz 5 2 2 5 2 2 2" xfId="59418"/>
    <cellStyle name="Notiz 5 2 2 5 2 3" xfId="43706"/>
    <cellStyle name="Notiz 5 2 2 5 3" xfId="20138"/>
    <cellStyle name="Notiz 5 2 2 5 3 2" xfId="51562"/>
    <cellStyle name="Notiz 5 2 2 5 4" xfId="35850"/>
    <cellStyle name="Notiz 5 2 2 6" xfId="8354"/>
    <cellStyle name="Notiz 5 2 2 6 2" xfId="24066"/>
    <cellStyle name="Notiz 5 2 2 6 2 2" xfId="55490"/>
    <cellStyle name="Notiz 5 2 2 6 3" xfId="39778"/>
    <cellStyle name="Notiz 5 2 2 7" xfId="16210"/>
    <cellStyle name="Notiz 5 2 2 7 2" xfId="47634"/>
    <cellStyle name="Notiz 5 2 2 8" xfId="31922"/>
    <cellStyle name="Notiz 5 2 3" xfId="734"/>
    <cellStyle name="Notiz 5 2 3 2" xfId="1692"/>
    <cellStyle name="Notiz 5 2 3 2 2" xfId="3649"/>
    <cellStyle name="Notiz 5 2 3 2 2 2" xfId="7577"/>
    <cellStyle name="Notiz 5 2 3 2 2 2 2" xfId="15433"/>
    <cellStyle name="Notiz 5 2 3 2 2 2 2 2" xfId="31145"/>
    <cellStyle name="Notiz 5 2 3 2 2 2 2 2 2" xfId="62569"/>
    <cellStyle name="Notiz 5 2 3 2 2 2 2 3" xfId="46857"/>
    <cellStyle name="Notiz 5 2 3 2 2 2 3" xfId="23289"/>
    <cellStyle name="Notiz 5 2 3 2 2 2 3 2" xfId="54713"/>
    <cellStyle name="Notiz 5 2 3 2 2 2 4" xfId="39001"/>
    <cellStyle name="Notiz 5 2 3 2 2 3" xfId="11505"/>
    <cellStyle name="Notiz 5 2 3 2 2 3 2" xfId="27217"/>
    <cellStyle name="Notiz 5 2 3 2 2 3 2 2" xfId="58641"/>
    <cellStyle name="Notiz 5 2 3 2 2 3 3" xfId="42929"/>
    <cellStyle name="Notiz 5 2 3 2 2 4" xfId="19361"/>
    <cellStyle name="Notiz 5 2 3 2 2 4 2" xfId="50785"/>
    <cellStyle name="Notiz 5 2 3 2 2 5" xfId="35073"/>
    <cellStyle name="Notiz 5 2 3 2 3" xfId="5620"/>
    <cellStyle name="Notiz 5 2 3 2 3 2" xfId="13476"/>
    <cellStyle name="Notiz 5 2 3 2 3 2 2" xfId="29188"/>
    <cellStyle name="Notiz 5 2 3 2 3 2 2 2" xfId="60612"/>
    <cellStyle name="Notiz 5 2 3 2 3 2 3" xfId="44900"/>
    <cellStyle name="Notiz 5 2 3 2 3 3" xfId="21332"/>
    <cellStyle name="Notiz 5 2 3 2 3 3 2" xfId="52756"/>
    <cellStyle name="Notiz 5 2 3 2 3 4" xfId="37044"/>
    <cellStyle name="Notiz 5 2 3 2 4" xfId="9548"/>
    <cellStyle name="Notiz 5 2 3 2 4 2" xfId="25260"/>
    <cellStyle name="Notiz 5 2 3 2 4 2 2" xfId="56684"/>
    <cellStyle name="Notiz 5 2 3 2 4 3" xfId="40972"/>
    <cellStyle name="Notiz 5 2 3 2 5" xfId="17404"/>
    <cellStyle name="Notiz 5 2 3 2 5 2" xfId="48828"/>
    <cellStyle name="Notiz 5 2 3 2 6" xfId="33116"/>
    <cellStyle name="Notiz 5 2 3 3" xfId="2691"/>
    <cellStyle name="Notiz 5 2 3 3 2" xfId="6619"/>
    <cellStyle name="Notiz 5 2 3 3 2 2" xfId="14475"/>
    <cellStyle name="Notiz 5 2 3 3 2 2 2" xfId="30187"/>
    <cellStyle name="Notiz 5 2 3 3 2 2 2 2" xfId="61611"/>
    <cellStyle name="Notiz 5 2 3 3 2 2 3" xfId="45899"/>
    <cellStyle name="Notiz 5 2 3 3 2 3" xfId="22331"/>
    <cellStyle name="Notiz 5 2 3 3 2 3 2" xfId="53755"/>
    <cellStyle name="Notiz 5 2 3 3 2 4" xfId="38043"/>
    <cellStyle name="Notiz 5 2 3 3 3" xfId="10547"/>
    <cellStyle name="Notiz 5 2 3 3 3 2" xfId="26259"/>
    <cellStyle name="Notiz 5 2 3 3 3 2 2" xfId="57683"/>
    <cellStyle name="Notiz 5 2 3 3 3 3" xfId="41971"/>
    <cellStyle name="Notiz 5 2 3 3 4" xfId="18403"/>
    <cellStyle name="Notiz 5 2 3 3 4 2" xfId="49827"/>
    <cellStyle name="Notiz 5 2 3 3 5" xfId="34115"/>
    <cellStyle name="Notiz 5 2 3 4" xfId="4662"/>
    <cellStyle name="Notiz 5 2 3 4 2" xfId="12518"/>
    <cellStyle name="Notiz 5 2 3 4 2 2" xfId="28230"/>
    <cellStyle name="Notiz 5 2 3 4 2 2 2" xfId="59654"/>
    <cellStyle name="Notiz 5 2 3 4 2 3" xfId="43942"/>
    <cellStyle name="Notiz 5 2 3 4 3" xfId="20374"/>
    <cellStyle name="Notiz 5 2 3 4 3 2" xfId="51798"/>
    <cellStyle name="Notiz 5 2 3 4 4" xfId="36086"/>
    <cellStyle name="Notiz 5 2 3 5" xfId="8590"/>
    <cellStyle name="Notiz 5 2 3 5 2" xfId="24302"/>
    <cellStyle name="Notiz 5 2 3 5 2 2" xfId="55726"/>
    <cellStyle name="Notiz 5 2 3 5 3" xfId="40014"/>
    <cellStyle name="Notiz 5 2 3 6" xfId="16446"/>
    <cellStyle name="Notiz 5 2 3 6 2" xfId="47870"/>
    <cellStyle name="Notiz 5 2 3 7" xfId="32158"/>
    <cellStyle name="Notiz 5 2 4" xfId="1220"/>
    <cellStyle name="Notiz 5 2 4 2" xfId="3177"/>
    <cellStyle name="Notiz 5 2 4 2 2" xfId="7105"/>
    <cellStyle name="Notiz 5 2 4 2 2 2" xfId="14961"/>
    <cellStyle name="Notiz 5 2 4 2 2 2 2" xfId="30673"/>
    <cellStyle name="Notiz 5 2 4 2 2 2 2 2" xfId="62097"/>
    <cellStyle name="Notiz 5 2 4 2 2 2 3" xfId="46385"/>
    <cellStyle name="Notiz 5 2 4 2 2 3" xfId="22817"/>
    <cellStyle name="Notiz 5 2 4 2 2 3 2" xfId="54241"/>
    <cellStyle name="Notiz 5 2 4 2 2 4" xfId="38529"/>
    <cellStyle name="Notiz 5 2 4 2 3" xfId="11033"/>
    <cellStyle name="Notiz 5 2 4 2 3 2" xfId="26745"/>
    <cellStyle name="Notiz 5 2 4 2 3 2 2" xfId="58169"/>
    <cellStyle name="Notiz 5 2 4 2 3 3" xfId="42457"/>
    <cellStyle name="Notiz 5 2 4 2 4" xfId="18889"/>
    <cellStyle name="Notiz 5 2 4 2 4 2" xfId="50313"/>
    <cellStyle name="Notiz 5 2 4 2 5" xfId="34601"/>
    <cellStyle name="Notiz 5 2 4 3" xfId="5148"/>
    <cellStyle name="Notiz 5 2 4 3 2" xfId="13004"/>
    <cellStyle name="Notiz 5 2 4 3 2 2" xfId="28716"/>
    <cellStyle name="Notiz 5 2 4 3 2 2 2" xfId="60140"/>
    <cellStyle name="Notiz 5 2 4 3 2 3" xfId="44428"/>
    <cellStyle name="Notiz 5 2 4 3 3" xfId="20860"/>
    <cellStyle name="Notiz 5 2 4 3 3 2" xfId="52284"/>
    <cellStyle name="Notiz 5 2 4 3 4" xfId="36572"/>
    <cellStyle name="Notiz 5 2 4 4" xfId="9076"/>
    <cellStyle name="Notiz 5 2 4 4 2" xfId="24788"/>
    <cellStyle name="Notiz 5 2 4 4 2 2" xfId="56212"/>
    <cellStyle name="Notiz 5 2 4 4 3" xfId="40500"/>
    <cellStyle name="Notiz 5 2 4 5" xfId="16932"/>
    <cellStyle name="Notiz 5 2 4 5 2" xfId="48356"/>
    <cellStyle name="Notiz 5 2 4 6" xfId="32644"/>
    <cellStyle name="Notiz 5 2 5" xfId="2219"/>
    <cellStyle name="Notiz 5 2 5 2" xfId="6147"/>
    <cellStyle name="Notiz 5 2 5 2 2" xfId="14003"/>
    <cellStyle name="Notiz 5 2 5 2 2 2" xfId="29715"/>
    <cellStyle name="Notiz 5 2 5 2 2 2 2" xfId="61139"/>
    <cellStyle name="Notiz 5 2 5 2 2 3" xfId="45427"/>
    <cellStyle name="Notiz 5 2 5 2 3" xfId="21859"/>
    <cellStyle name="Notiz 5 2 5 2 3 2" xfId="53283"/>
    <cellStyle name="Notiz 5 2 5 2 4" xfId="37571"/>
    <cellStyle name="Notiz 5 2 5 3" xfId="10075"/>
    <cellStyle name="Notiz 5 2 5 3 2" xfId="25787"/>
    <cellStyle name="Notiz 5 2 5 3 2 2" xfId="57211"/>
    <cellStyle name="Notiz 5 2 5 3 3" xfId="41499"/>
    <cellStyle name="Notiz 5 2 5 4" xfId="17931"/>
    <cellStyle name="Notiz 5 2 5 4 2" xfId="49355"/>
    <cellStyle name="Notiz 5 2 5 5" xfId="33643"/>
    <cellStyle name="Notiz 5 2 6" xfId="4190"/>
    <cellStyle name="Notiz 5 2 6 2" xfId="12046"/>
    <cellStyle name="Notiz 5 2 6 2 2" xfId="27758"/>
    <cellStyle name="Notiz 5 2 6 2 2 2" xfId="59182"/>
    <cellStyle name="Notiz 5 2 6 2 3" xfId="43470"/>
    <cellStyle name="Notiz 5 2 6 3" xfId="19902"/>
    <cellStyle name="Notiz 5 2 6 3 2" xfId="51326"/>
    <cellStyle name="Notiz 5 2 6 4" xfId="35614"/>
    <cellStyle name="Notiz 5 2 7" xfId="8118"/>
    <cellStyle name="Notiz 5 2 7 2" xfId="23830"/>
    <cellStyle name="Notiz 5 2 7 2 2" xfId="55254"/>
    <cellStyle name="Notiz 5 2 7 3" xfId="39542"/>
    <cellStyle name="Notiz 5 2 8" xfId="15974"/>
    <cellStyle name="Notiz 5 2 8 2" xfId="47398"/>
    <cellStyle name="Notiz 5 2 9" xfId="31686"/>
    <cellStyle name="Notiz 5 3" xfId="380"/>
    <cellStyle name="Notiz 5 3 2" xfId="852"/>
    <cellStyle name="Notiz 5 3 2 2" xfId="1810"/>
    <cellStyle name="Notiz 5 3 2 2 2" xfId="3767"/>
    <cellStyle name="Notiz 5 3 2 2 2 2" xfId="7695"/>
    <cellStyle name="Notiz 5 3 2 2 2 2 2" xfId="15551"/>
    <cellStyle name="Notiz 5 3 2 2 2 2 2 2" xfId="31263"/>
    <cellStyle name="Notiz 5 3 2 2 2 2 2 2 2" xfId="62687"/>
    <cellStyle name="Notiz 5 3 2 2 2 2 2 3" xfId="46975"/>
    <cellStyle name="Notiz 5 3 2 2 2 2 3" xfId="23407"/>
    <cellStyle name="Notiz 5 3 2 2 2 2 3 2" xfId="54831"/>
    <cellStyle name="Notiz 5 3 2 2 2 2 4" xfId="39119"/>
    <cellStyle name="Notiz 5 3 2 2 2 3" xfId="11623"/>
    <cellStyle name="Notiz 5 3 2 2 2 3 2" xfId="27335"/>
    <cellStyle name="Notiz 5 3 2 2 2 3 2 2" xfId="58759"/>
    <cellStyle name="Notiz 5 3 2 2 2 3 3" xfId="43047"/>
    <cellStyle name="Notiz 5 3 2 2 2 4" xfId="19479"/>
    <cellStyle name="Notiz 5 3 2 2 2 4 2" xfId="50903"/>
    <cellStyle name="Notiz 5 3 2 2 2 5" xfId="35191"/>
    <cellStyle name="Notiz 5 3 2 2 3" xfId="5738"/>
    <cellStyle name="Notiz 5 3 2 2 3 2" xfId="13594"/>
    <cellStyle name="Notiz 5 3 2 2 3 2 2" xfId="29306"/>
    <cellStyle name="Notiz 5 3 2 2 3 2 2 2" xfId="60730"/>
    <cellStyle name="Notiz 5 3 2 2 3 2 3" xfId="45018"/>
    <cellStyle name="Notiz 5 3 2 2 3 3" xfId="21450"/>
    <cellStyle name="Notiz 5 3 2 2 3 3 2" xfId="52874"/>
    <cellStyle name="Notiz 5 3 2 2 3 4" xfId="37162"/>
    <cellStyle name="Notiz 5 3 2 2 4" xfId="9666"/>
    <cellStyle name="Notiz 5 3 2 2 4 2" xfId="25378"/>
    <cellStyle name="Notiz 5 3 2 2 4 2 2" xfId="56802"/>
    <cellStyle name="Notiz 5 3 2 2 4 3" xfId="41090"/>
    <cellStyle name="Notiz 5 3 2 2 5" xfId="17522"/>
    <cellStyle name="Notiz 5 3 2 2 5 2" xfId="48946"/>
    <cellStyle name="Notiz 5 3 2 2 6" xfId="33234"/>
    <cellStyle name="Notiz 5 3 2 3" xfId="2809"/>
    <cellStyle name="Notiz 5 3 2 3 2" xfId="6737"/>
    <cellStyle name="Notiz 5 3 2 3 2 2" xfId="14593"/>
    <cellStyle name="Notiz 5 3 2 3 2 2 2" xfId="30305"/>
    <cellStyle name="Notiz 5 3 2 3 2 2 2 2" xfId="61729"/>
    <cellStyle name="Notiz 5 3 2 3 2 2 3" xfId="46017"/>
    <cellStyle name="Notiz 5 3 2 3 2 3" xfId="22449"/>
    <cellStyle name="Notiz 5 3 2 3 2 3 2" xfId="53873"/>
    <cellStyle name="Notiz 5 3 2 3 2 4" xfId="38161"/>
    <cellStyle name="Notiz 5 3 2 3 3" xfId="10665"/>
    <cellStyle name="Notiz 5 3 2 3 3 2" xfId="26377"/>
    <cellStyle name="Notiz 5 3 2 3 3 2 2" xfId="57801"/>
    <cellStyle name="Notiz 5 3 2 3 3 3" xfId="42089"/>
    <cellStyle name="Notiz 5 3 2 3 4" xfId="18521"/>
    <cellStyle name="Notiz 5 3 2 3 4 2" xfId="49945"/>
    <cellStyle name="Notiz 5 3 2 3 5" xfId="34233"/>
    <cellStyle name="Notiz 5 3 2 4" xfId="4780"/>
    <cellStyle name="Notiz 5 3 2 4 2" xfId="12636"/>
    <cellStyle name="Notiz 5 3 2 4 2 2" xfId="28348"/>
    <cellStyle name="Notiz 5 3 2 4 2 2 2" xfId="59772"/>
    <cellStyle name="Notiz 5 3 2 4 2 3" xfId="44060"/>
    <cellStyle name="Notiz 5 3 2 4 3" xfId="20492"/>
    <cellStyle name="Notiz 5 3 2 4 3 2" xfId="51916"/>
    <cellStyle name="Notiz 5 3 2 4 4" xfId="36204"/>
    <cellStyle name="Notiz 5 3 2 5" xfId="8708"/>
    <cellStyle name="Notiz 5 3 2 5 2" xfId="24420"/>
    <cellStyle name="Notiz 5 3 2 5 2 2" xfId="55844"/>
    <cellStyle name="Notiz 5 3 2 5 3" xfId="40132"/>
    <cellStyle name="Notiz 5 3 2 6" xfId="16564"/>
    <cellStyle name="Notiz 5 3 2 6 2" xfId="47988"/>
    <cellStyle name="Notiz 5 3 2 7" xfId="32276"/>
    <cellStyle name="Notiz 5 3 3" xfId="1338"/>
    <cellStyle name="Notiz 5 3 3 2" xfId="3295"/>
    <cellStyle name="Notiz 5 3 3 2 2" xfId="7223"/>
    <cellStyle name="Notiz 5 3 3 2 2 2" xfId="15079"/>
    <cellStyle name="Notiz 5 3 3 2 2 2 2" xfId="30791"/>
    <cellStyle name="Notiz 5 3 3 2 2 2 2 2" xfId="62215"/>
    <cellStyle name="Notiz 5 3 3 2 2 2 3" xfId="46503"/>
    <cellStyle name="Notiz 5 3 3 2 2 3" xfId="22935"/>
    <cellStyle name="Notiz 5 3 3 2 2 3 2" xfId="54359"/>
    <cellStyle name="Notiz 5 3 3 2 2 4" xfId="38647"/>
    <cellStyle name="Notiz 5 3 3 2 3" xfId="11151"/>
    <cellStyle name="Notiz 5 3 3 2 3 2" xfId="26863"/>
    <cellStyle name="Notiz 5 3 3 2 3 2 2" xfId="58287"/>
    <cellStyle name="Notiz 5 3 3 2 3 3" xfId="42575"/>
    <cellStyle name="Notiz 5 3 3 2 4" xfId="19007"/>
    <cellStyle name="Notiz 5 3 3 2 4 2" xfId="50431"/>
    <cellStyle name="Notiz 5 3 3 2 5" xfId="34719"/>
    <cellStyle name="Notiz 5 3 3 3" xfId="5266"/>
    <cellStyle name="Notiz 5 3 3 3 2" xfId="13122"/>
    <cellStyle name="Notiz 5 3 3 3 2 2" xfId="28834"/>
    <cellStyle name="Notiz 5 3 3 3 2 2 2" xfId="60258"/>
    <cellStyle name="Notiz 5 3 3 3 2 3" xfId="44546"/>
    <cellStyle name="Notiz 5 3 3 3 3" xfId="20978"/>
    <cellStyle name="Notiz 5 3 3 3 3 2" xfId="52402"/>
    <cellStyle name="Notiz 5 3 3 3 4" xfId="36690"/>
    <cellStyle name="Notiz 5 3 3 4" xfId="9194"/>
    <cellStyle name="Notiz 5 3 3 4 2" xfId="24906"/>
    <cellStyle name="Notiz 5 3 3 4 2 2" xfId="56330"/>
    <cellStyle name="Notiz 5 3 3 4 3" xfId="40618"/>
    <cellStyle name="Notiz 5 3 3 5" xfId="17050"/>
    <cellStyle name="Notiz 5 3 3 5 2" xfId="48474"/>
    <cellStyle name="Notiz 5 3 3 6" xfId="32762"/>
    <cellStyle name="Notiz 5 3 4" xfId="2337"/>
    <cellStyle name="Notiz 5 3 4 2" xfId="6265"/>
    <cellStyle name="Notiz 5 3 4 2 2" xfId="14121"/>
    <cellStyle name="Notiz 5 3 4 2 2 2" xfId="29833"/>
    <cellStyle name="Notiz 5 3 4 2 2 2 2" xfId="61257"/>
    <cellStyle name="Notiz 5 3 4 2 2 3" xfId="45545"/>
    <cellStyle name="Notiz 5 3 4 2 3" xfId="21977"/>
    <cellStyle name="Notiz 5 3 4 2 3 2" xfId="53401"/>
    <cellStyle name="Notiz 5 3 4 2 4" xfId="37689"/>
    <cellStyle name="Notiz 5 3 4 3" xfId="10193"/>
    <cellStyle name="Notiz 5 3 4 3 2" xfId="25905"/>
    <cellStyle name="Notiz 5 3 4 3 2 2" xfId="57329"/>
    <cellStyle name="Notiz 5 3 4 3 3" xfId="41617"/>
    <cellStyle name="Notiz 5 3 4 4" xfId="18049"/>
    <cellStyle name="Notiz 5 3 4 4 2" xfId="49473"/>
    <cellStyle name="Notiz 5 3 4 5" xfId="33761"/>
    <cellStyle name="Notiz 5 3 5" xfId="4308"/>
    <cellStyle name="Notiz 5 3 5 2" xfId="12164"/>
    <cellStyle name="Notiz 5 3 5 2 2" xfId="27876"/>
    <cellStyle name="Notiz 5 3 5 2 2 2" xfId="59300"/>
    <cellStyle name="Notiz 5 3 5 2 3" xfId="43588"/>
    <cellStyle name="Notiz 5 3 5 3" xfId="20020"/>
    <cellStyle name="Notiz 5 3 5 3 2" xfId="51444"/>
    <cellStyle name="Notiz 5 3 5 4" xfId="35732"/>
    <cellStyle name="Notiz 5 3 6" xfId="8236"/>
    <cellStyle name="Notiz 5 3 6 2" xfId="23948"/>
    <cellStyle name="Notiz 5 3 6 2 2" xfId="55372"/>
    <cellStyle name="Notiz 5 3 6 3" xfId="39660"/>
    <cellStyle name="Notiz 5 3 7" xfId="16092"/>
    <cellStyle name="Notiz 5 3 7 2" xfId="47516"/>
    <cellStyle name="Notiz 5 3 8" xfId="31804"/>
    <cellStyle name="Notiz 5 4" xfId="616"/>
    <cellStyle name="Notiz 5 4 2" xfId="1574"/>
    <cellStyle name="Notiz 5 4 2 2" xfId="3531"/>
    <cellStyle name="Notiz 5 4 2 2 2" xfId="7459"/>
    <cellStyle name="Notiz 5 4 2 2 2 2" xfId="15315"/>
    <cellStyle name="Notiz 5 4 2 2 2 2 2" xfId="31027"/>
    <cellStyle name="Notiz 5 4 2 2 2 2 2 2" xfId="62451"/>
    <cellStyle name="Notiz 5 4 2 2 2 2 3" xfId="46739"/>
    <cellStyle name="Notiz 5 4 2 2 2 3" xfId="23171"/>
    <cellStyle name="Notiz 5 4 2 2 2 3 2" xfId="54595"/>
    <cellStyle name="Notiz 5 4 2 2 2 4" xfId="38883"/>
    <cellStyle name="Notiz 5 4 2 2 3" xfId="11387"/>
    <cellStyle name="Notiz 5 4 2 2 3 2" xfId="27099"/>
    <cellStyle name="Notiz 5 4 2 2 3 2 2" xfId="58523"/>
    <cellStyle name="Notiz 5 4 2 2 3 3" xfId="42811"/>
    <cellStyle name="Notiz 5 4 2 2 4" xfId="19243"/>
    <cellStyle name="Notiz 5 4 2 2 4 2" xfId="50667"/>
    <cellStyle name="Notiz 5 4 2 2 5" xfId="34955"/>
    <cellStyle name="Notiz 5 4 2 3" xfId="5502"/>
    <cellStyle name="Notiz 5 4 2 3 2" xfId="13358"/>
    <cellStyle name="Notiz 5 4 2 3 2 2" xfId="29070"/>
    <cellStyle name="Notiz 5 4 2 3 2 2 2" xfId="60494"/>
    <cellStyle name="Notiz 5 4 2 3 2 3" xfId="44782"/>
    <cellStyle name="Notiz 5 4 2 3 3" xfId="21214"/>
    <cellStyle name="Notiz 5 4 2 3 3 2" xfId="52638"/>
    <cellStyle name="Notiz 5 4 2 3 4" xfId="36926"/>
    <cellStyle name="Notiz 5 4 2 4" xfId="9430"/>
    <cellStyle name="Notiz 5 4 2 4 2" xfId="25142"/>
    <cellStyle name="Notiz 5 4 2 4 2 2" xfId="56566"/>
    <cellStyle name="Notiz 5 4 2 4 3" xfId="40854"/>
    <cellStyle name="Notiz 5 4 2 5" xfId="17286"/>
    <cellStyle name="Notiz 5 4 2 5 2" xfId="48710"/>
    <cellStyle name="Notiz 5 4 2 6" xfId="32998"/>
    <cellStyle name="Notiz 5 4 3" xfId="2573"/>
    <cellStyle name="Notiz 5 4 3 2" xfId="6501"/>
    <cellStyle name="Notiz 5 4 3 2 2" xfId="14357"/>
    <cellStyle name="Notiz 5 4 3 2 2 2" xfId="30069"/>
    <cellStyle name="Notiz 5 4 3 2 2 2 2" xfId="61493"/>
    <cellStyle name="Notiz 5 4 3 2 2 3" xfId="45781"/>
    <cellStyle name="Notiz 5 4 3 2 3" xfId="22213"/>
    <cellStyle name="Notiz 5 4 3 2 3 2" xfId="53637"/>
    <cellStyle name="Notiz 5 4 3 2 4" xfId="37925"/>
    <cellStyle name="Notiz 5 4 3 3" xfId="10429"/>
    <cellStyle name="Notiz 5 4 3 3 2" xfId="26141"/>
    <cellStyle name="Notiz 5 4 3 3 2 2" xfId="57565"/>
    <cellStyle name="Notiz 5 4 3 3 3" xfId="41853"/>
    <cellStyle name="Notiz 5 4 3 4" xfId="18285"/>
    <cellStyle name="Notiz 5 4 3 4 2" xfId="49709"/>
    <cellStyle name="Notiz 5 4 3 5" xfId="33997"/>
    <cellStyle name="Notiz 5 4 4" xfId="4544"/>
    <cellStyle name="Notiz 5 4 4 2" xfId="12400"/>
    <cellStyle name="Notiz 5 4 4 2 2" xfId="28112"/>
    <cellStyle name="Notiz 5 4 4 2 2 2" xfId="59536"/>
    <cellStyle name="Notiz 5 4 4 2 3" xfId="43824"/>
    <cellStyle name="Notiz 5 4 4 3" xfId="20256"/>
    <cellStyle name="Notiz 5 4 4 3 2" xfId="51680"/>
    <cellStyle name="Notiz 5 4 4 4" xfId="35968"/>
    <cellStyle name="Notiz 5 4 5" xfId="8472"/>
    <cellStyle name="Notiz 5 4 5 2" xfId="24184"/>
    <cellStyle name="Notiz 5 4 5 2 2" xfId="55608"/>
    <cellStyle name="Notiz 5 4 5 3" xfId="39896"/>
    <cellStyle name="Notiz 5 4 6" xfId="16328"/>
    <cellStyle name="Notiz 5 4 6 2" xfId="47752"/>
    <cellStyle name="Notiz 5 4 7" xfId="32040"/>
    <cellStyle name="Notiz 5 5" xfId="1102"/>
    <cellStyle name="Notiz 5 5 2" xfId="3059"/>
    <cellStyle name="Notiz 5 5 2 2" xfId="6987"/>
    <cellStyle name="Notiz 5 5 2 2 2" xfId="14843"/>
    <cellStyle name="Notiz 5 5 2 2 2 2" xfId="30555"/>
    <cellStyle name="Notiz 5 5 2 2 2 2 2" xfId="61979"/>
    <cellStyle name="Notiz 5 5 2 2 2 3" xfId="46267"/>
    <cellStyle name="Notiz 5 5 2 2 3" xfId="22699"/>
    <cellStyle name="Notiz 5 5 2 2 3 2" xfId="54123"/>
    <cellStyle name="Notiz 5 5 2 2 4" xfId="38411"/>
    <cellStyle name="Notiz 5 5 2 3" xfId="10915"/>
    <cellStyle name="Notiz 5 5 2 3 2" xfId="26627"/>
    <cellStyle name="Notiz 5 5 2 3 2 2" xfId="58051"/>
    <cellStyle name="Notiz 5 5 2 3 3" xfId="42339"/>
    <cellStyle name="Notiz 5 5 2 4" xfId="18771"/>
    <cellStyle name="Notiz 5 5 2 4 2" xfId="50195"/>
    <cellStyle name="Notiz 5 5 2 5" xfId="34483"/>
    <cellStyle name="Notiz 5 5 3" xfId="5030"/>
    <cellStyle name="Notiz 5 5 3 2" xfId="12886"/>
    <cellStyle name="Notiz 5 5 3 2 2" xfId="28598"/>
    <cellStyle name="Notiz 5 5 3 2 2 2" xfId="60022"/>
    <cellStyle name="Notiz 5 5 3 2 3" xfId="44310"/>
    <cellStyle name="Notiz 5 5 3 3" xfId="20742"/>
    <cellStyle name="Notiz 5 5 3 3 2" xfId="52166"/>
    <cellStyle name="Notiz 5 5 3 4" xfId="36454"/>
    <cellStyle name="Notiz 5 5 4" xfId="8958"/>
    <cellStyle name="Notiz 5 5 4 2" xfId="24670"/>
    <cellStyle name="Notiz 5 5 4 2 2" xfId="56094"/>
    <cellStyle name="Notiz 5 5 4 3" xfId="40382"/>
    <cellStyle name="Notiz 5 5 5" xfId="16814"/>
    <cellStyle name="Notiz 5 5 5 2" xfId="48238"/>
    <cellStyle name="Notiz 5 5 6" xfId="32526"/>
    <cellStyle name="Notiz 5 6" xfId="2101"/>
    <cellStyle name="Notiz 5 6 2" xfId="6029"/>
    <cellStyle name="Notiz 5 6 2 2" xfId="13885"/>
    <cellStyle name="Notiz 5 6 2 2 2" xfId="29597"/>
    <cellStyle name="Notiz 5 6 2 2 2 2" xfId="61021"/>
    <cellStyle name="Notiz 5 6 2 2 3" xfId="45309"/>
    <cellStyle name="Notiz 5 6 2 3" xfId="21741"/>
    <cellStyle name="Notiz 5 6 2 3 2" xfId="53165"/>
    <cellStyle name="Notiz 5 6 2 4" xfId="37453"/>
    <cellStyle name="Notiz 5 6 3" xfId="9957"/>
    <cellStyle name="Notiz 5 6 3 2" xfId="25669"/>
    <cellStyle name="Notiz 5 6 3 2 2" xfId="57093"/>
    <cellStyle name="Notiz 5 6 3 3" xfId="41381"/>
    <cellStyle name="Notiz 5 6 4" xfId="17813"/>
    <cellStyle name="Notiz 5 6 4 2" xfId="49237"/>
    <cellStyle name="Notiz 5 6 5" xfId="33525"/>
    <cellStyle name="Notiz 5 7" xfId="4072"/>
    <cellStyle name="Notiz 5 7 2" xfId="11928"/>
    <cellStyle name="Notiz 5 7 2 2" xfId="27640"/>
    <cellStyle name="Notiz 5 7 2 2 2" xfId="59064"/>
    <cellStyle name="Notiz 5 7 2 3" xfId="43352"/>
    <cellStyle name="Notiz 5 7 3" xfId="19784"/>
    <cellStyle name="Notiz 5 7 3 2" xfId="51208"/>
    <cellStyle name="Notiz 5 7 4" xfId="35496"/>
    <cellStyle name="Notiz 5 8" xfId="8000"/>
    <cellStyle name="Notiz 5 8 2" xfId="23712"/>
    <cellStyle name="Notiz 5 8 2 2" xfId="55136"/>
    <cellStyle name="Notiz 5 8 3" xfId="39424"/>
    <cellStyle name="Notiz 5 9" xfId="15856"/>
    <cellStyle name="Notiz 5 9 2" xfId="47280"/>
    <cellStyle name="Notiz 6" xfId="158"/>
    <cellStyle name="Notiz 6 2" xfId="393"/>
    <cellStyle name="Notiz 6 2 2" xfId="865"/>
    <cellStyle name="Notiz 6 2 2 2" xfId="1823"/>
    <cellStyle name="Notiz 6 2 2 2 2" xfId="3780"/>
    <cellStyle name="Notiz 6 2 2 2 2 2" xfId="7708"/>
    <cellStyle name="Notiz 6 2 2 2 2 2 2" xfId="15564"/>
    <cellStyle name="Notiz 6 2 2 2 2 2 2 2" xfId="31276"/>
    <cellStyle name="Notiz 6 2 2 2 2 2 2 2 2" xfId="62700"/>
    <cellStyle name="Notiz 6 2 2 2 2 2 2 3" xfId="46988"/>
    <cellStyle name="Notiz 6 2 2 2 2 2 3" xfId="23420"/>
    <cellStyle name="Notiz 6 2 2 2 2 2 3 2" xfId="54844"/>
    <cellStyle name="Notiz 6 2 2 2 2 2 4" xfId="39132"/>
    <cellStyle name="Notiz 6 2 2 2 2 3" xfId="11636"/>
    <cellStyle name="Notiz 6 2 2 2 2 3 2" xfId="27348"/>
    <cellStyle name="Notiz 6 2 2 2 2 3 2 2" xfId="58772"/>
    <cellStyle name="Notiz 6 2 2 2 2 3 3" xfId="43060"/>
    <cellStyle name="Notiz 6 2 2 2 2 4" xfId="19492"/>
    <cellStyle name="Notiz 6 2 2 2 2 4 2" xfId="50916"/>
    <cellStyle name="Notiz 6 2 2 2 2 5" xfId="35204"/>
    <cellStyle name="Notiz 6 2 2 2 3" xfId="5751"/>
    <cellStyle name="Notiz 6 2 2 2 3 2" xfId="13607"/>
    <cellStyle name="Notiz 6 2 2 2 3 2 2" xfId="29319"/>
    <cellStyle name="Notiz 6 2 2 2 3 2 2 2" xfId="60743"/>
    <cellStyle name="Notiz 6 2 2 2 3 2 3" xfId="45031"/>
    <cellStyle name="Notiz 6 2 2 2 3 3" xfId="21463"/>
    <cellStyle name="Notiz 6 2 2 2 3 3 2" xfId="52887"/>
    <cellStyle name="Notiz 6 2 2 2 3 4" xfId="37175"/>
    <cellStyle name="Notiz 6 2 2 2 4" xfId="9679"/>
    <cellStyle name="Notiz 6 2 2 2 4 2" xfId="25391"/>
    <cellStyle name="Notiz 6 2 2 2 4 2 2" xfId="56815"/>
    <cellStyle name="Notiz 6 2 2 2 4 3" xfId="41103"/>
    <cellStyle name="Notiz 6 2 2 2 5" xfId="17535"/>
    <cellStyle name="Notiz 6 2 2 2 5 2" xfId="48959"/>
    <cellStyle name="Notiz 6 2 2 2 6" xfId="33247"/>
    <cellStyle name="Notiz 6 2 2 3" xfId="2822"/>
    <cellStyle name="Notiz 6 2 2 3 2" xfId="6750"/>
    <cellStyle name="Notiz 6 2 2 3 2 2" xfId="14606"/>
    <cellStyle name="Notiz 6 2 2 3 2 2 2" xfId="30318"/>
    <cellStyle name="Notiz 6 2 2 3 2 2 2 2" xfId="61742"/>
    <cellStyle name="Notiz 6 2 2 3 2 2 3" xfId="46030"/>
    <cellStyle name="Notiz 6 2 2 3 2 3" xfId="22462"/>
    <cellStyle name="Notiz 6 2 2 3 2 3 2" xfId="53886"/>
    <cellStyle name="Notiz 6 2 2 3 2 4" xfId="38174"/>
    <cellStyle name="Notiz 6 2 2 3 3" xfId="10678"/>
    <cellStyle name="Notiz 6 2 2 3 3 2" xfId="26390"/>
    <cellStyle name="Notiz 6 2 2 3 3 2 2" xfId="57814"/>
    <cellStyle name="Notiz 6 2 2 3 3 3" xfId="42102"/>
    <cellStyle name="Notiz 6 2 2 3 4" xfId="18534"/>
    <cellStyle name="Notiz 6 2 2 3 4 2" xfId="49958"/>
    <cellStyle name="Notiz 6 2 2 3 5" xfId="34246"/>
    <cellStyle name="Notiz 6 2 2 4" xfId="4793"/>
    <cellStyle name="Notiz 6 2 2 4 2" xfId="12649"/>
    <cellStyle name="Notiz 6 2 2 4 2 2" xfId="28361"/>
    <cellStyle name="Notiz 6 2 2 4 2 2 2" xfId="59785"/>
    <cellStyle name="Notiz 6 2 2 4 2 3" xfId="44073"/>
    <cellStyle name="Notiz 6 2 2 4 3" xfId="20505"/>
    <cellStyle name="Notiz 6 2 2 4 3 2" xfId="51929"/>
    <cellStyle name="Notiz 6 2 2 4 4" xfId="36217"/>
    <cellStyle name="Notiz 6 2 2 5" xfId="8721"/>
    <cellStyle name="Notiz 6 2 2 5 2" xfId="24433"/>
    <cellStyle name="Notiz 6 2 2 5 2 2" xfId="55857"/>
    <cellStyle name="Notiz 6 2 2 5 3" xfId="40145"/>
    <cellStyle name="Notiz 6 2 2 6" xfId="16577"/>
    <cellStyle name="Notiz 6 2 2 6 2" xfId="48001"/>
    <cellStyle name="Notiz 6 2 2 7" xfId="32289"/>
    <cellStyle name="Notiz 6 2 3" xfId="1351"/>
    <cellStyle name="Notiz 6 2 3 2" xfId="3308"/>
    <cellStyle name="Notiz 6 2 3 2 2" xfId="7236"/>
    <cellStyle name="Notiz 6 2 3 2 2 2" xfId="15092"/>
    <cellStyle name="Notiz 6 2 3 2 2 2 2" xfId="30804"/>
    <cellStyle name="Notiz 6 2 3 2 2 2 2 2" xfId="62228"/>
    <cellStyle name="Notiz 6 2 3 2 2 2 3" xfId="46516"/>
    <cellStyle name="Notiz 6 2 3 2 2 3" xfId="22948"/>
    <cellStyle name="Notiz 6 2 3 2 2 3 2" xfId="54372"/>
    <cellStyle name="Notiz 6 2 3 2 2 4" xfId="38660"/>
    <cellStyle name="Notiz 6 2 3 2 3" xfId="11164"/>
    <cellStyle name="Notiz 6 2 3 2 3 2" xfId="26876"/>
    <cellStyle name="Notiz 6 2 3 2 3 2 2" xfId="58300"/>
    <cellStyle name="Notiz 6 2 3 2 3 3" xfId="42588"/>
    <cellStyle name="Notiz 6 2 3 2 4" xfId="19020"/>
    <cellStyle name="Notiz 6 2 3 2 4 2" xfId="50444"/>
    <cellStyle name="Notiz 6 2 3 2 5" xfId="34732"/>
    <cellStyle name="Notiz 6 2 3 3" xfId="5279"/>
    <cellStyle name="Notiz 6 2 3 3 2" xfId="13135"/>
    <cellStyle name="Notiz 6 2 3 3 2 2" xfId="28847"/>
    <cellStyle name="Notiz 6 2 3 3 2 2 2" xfId="60271"/>
    <cellStyle name="Notiz 6 2 3 3 2 3" xfId="44559"/>
    <cellStyle name="Notiz 6 2 3 3 3" xfId="20991"/>
    <cellStyle name="Notiz 6 2 3 3 3 2" xfId="52415"/>
    <cellStyle name="Notiz 6 2 3 3 4" xfId="36703"/>
    <cellStyle name="Notiz 6 2 3 4" xfId="9207"/>
    <cellStyle name="Notiz 6 2 3 4 2" xfId="24919"/>
    <cellStyle name="Notiz 6 2 3 4 2 2" xfId="56343"/>
    <cellStyle name="Notiz 6 2 3 4 3" xfId="40631"/>
    <cellStyle name="Notiz 6 2 3 5" xfId="17063"/>
    <cellStyle name="Notiz 6 2 3 5 2" xfId="48487"/>
    <cellStyle name="Notiz 6 2 3 6" xfId="32775"/>
    <cellStyle name="Notiz 6 2 4" xfId="2350"/>
    <cellStyle name="Notiz 6 2 4 2" xfId="6278"/>
    <cellStyle name="Notiz 6 2 4 2 2" xfId="14134"/>
    <cellStyle name="Notiz 6 2 4 2 2 2" xfId="29846"/>
    <cellStyle name="Notiz 6 2 4 2 2 2 2" xfId="61270"/>
    <cellStyle name="Notiz 6 2 4 2 2 3" xfId="45558"/>
    <cellStyle name="Notiz 6 2 4 2 3" xfId="21990"/>
    <cellStyle name="Notiz 6 2 4 2 3 2" xfId="53414"/>
    <cellStyle name="Notiz 6 2 4 2 4" xfId="37702"/>
    <cellStyle name="Notiz 6 2 4 3" xfId="10206"/>
    <cellStyle name="Notiz 6 2 4 3 2" xfId="25918"/>
    <cellStyle name="Notiz 6 2 4 3 2 2" xfId="57342"/>
    <cellStyle name="Notiz 6 2 4 3 3" xfId="41630"/>
    <cellStyle name="Notiz 6 2 4 4" xfId="18062"/>
    <cellStyle name="Notiz 6 2 4 4 2" xfId="49486"/>
    <cellStyle name="Notiz 6 2 4 5" xfId="33774"/>
    <cellStyle name="Notiz 6 2 5" xfId="4321"/>
    <cellStyle name="Notiz 6 2 5 2" xfId="12177"/>
    <cellStyle name="Notiz 6 2 5 2 2" xfId="27889"/>
    <cellStyle name="Notiz 6 2 5 2 2 2" xfId="59313"/>
    <cellStyle name="Notiz 6 2 5 2 3" xfId="43601"/>
    <cellStyle name="Notiz 6 2 5 3" xfId="20033"/>
    <cellStyle name="Notiz 6 2 5 3 2" xfId="51457"/>
    <cellStyle name="Notiz 6 2 5 4" xfId="35745"/>
    <cellStyle name="Notiz 6 2 6" xfId="8249"/>
    <cellStyle name="Notiz 6 2 6 2" xfId="23961"/>
    <cellStyle name="Notiz 6 2 6 2 2" xfId="55385"/>
    <cellStyle name="Notiz 6 2 6 3" xfId="39673"/>
    <cellStyle name="Notiz 6 2 7" xfId="16105"/>
    <cellStyle name="Notiz 6 2 7 2" xfId="47529"/>
    <cellStyle name="Notiz 6 2 8" xfId="31817"/>
    <cellStyle name="Notiz 6 3" xfId="629"/>
    <cellStyle name="Notiz 6 3 2" xfId="1587"/>
    <cellStyle name="Notiz 6 3 2 2" xfId="3544"/>
    <cellStyle name="Notiz 6 3 2 2 2" xfId="7472"/>
    <cellStyle name="Notiz 6 3 2 2 2 2" xfId="15328"/>
    <cellStyle name="Notiz 6 3 2 2 2 2 2" xfId="31040"/>
    <cellStyle name="Notiz 6 3 2 2 2 2 2 2" xfId="62464"/>
    <cellStyle name="Notiz 6 3 2 2 2 2 3" xfId="46752"/>
    <cellStyle name="Notiz 6 3 2 2 2 3" xfId="23184"/>
    <cellStyle name="Notiz 6 3 2 2 2 3 2" xfId="54608"/>
    <cellStyle name="Notiz 6 3 2 2 2 4" xfId="38896"/>
    <cellStyle name="Notiz 6 3 2 2 3" xfId="11400"/>
    <cellStyle name="Notiz 6 3 2 2 3 2" xfId="27112"/>
    <cellStyle name="Notiz 6 3 2 2 3 2 2" xfId="58536"/>
    <cellStyle name="Notiz 6 3 2 2 3 3" xfId="42824"/>
    <cellStyle name="Notiz 6 3 2 2 4" xfId="19256"/>
    <cellStyle name="Notiz 6 3 2 2 4 2" xfId="50680"/>
    <cellStyle name="Notiz 6 3 2 2 5" xfId="34968"/>
    <cellStyle name="Notiz 6 3 2 3" xfId="5515"/>
    <cellStyle name="Notiz 6 3 2 3 2" xfId="13371"/>
    <cellStyle name="Notiz 6 3 2 3 2 2" xfId="29083"/>
    <cellStyle name="Notiz 6 3 2 3 2 2 2" xfId="60507"/>
    <cellStyle name="Notiz 6 3 2 3 2 3" xfId="44795"/>
    <cellStyle name="Notiz 6 3 2 3 3" xfId="21227"/>
    <cellStyle name="Notiz 6 3 2 3 3 2" xfId="52651"/>
    <cellStyle name="Notiz 6 3 2 3 4" xfId="36939"/>
    <cellStyle name="Notiz 6 3 2 4" xfId="9443"/>
    <cellStyle name="Notiz 6 3 2 4 2" xfId="25155"/>
    <cellStyle name="Notiz 6 3 2 4 2 2" xfId="56579"/>
    <cellStyle name="Notiz 6 3 2 4 3" xfId="40867"/>
    <cellStyle name="Notiz 6 3 2 5" xfId="17299"/>
    <cellStyle name="Notiz 6 3 2 5 2" xfId="48723"/>
    <cellStyle name="Notiz 6 3 2 6" xfId="33011"/>
    <cellStyle name="Notiz 6 3 3" xfId="2586"/>
    <cellStyle name="Notiz 6 3 3 2" xfId="6514"/>
    <cellStyle name="Notiz 6 3 3 2 2" xfId="14370"/>
    <cellStyle name="Notiz 6 3 3 2 2 2" xfId="30082"/>
    <cellStyle name="Notiz 6 3 3 2 2 2 2" xfId="61506"/>
    <cellStyle name="Notiz 6 3 3 2 2 3" xfId="45794"/>
    <cellStyle name="Notiz 6 3 3 2 3" xfId="22226"/>
    <cellStyle name="Notiz 6 3 3 2 3 2" xfId="53650"/>
    <cellStyle name="Notiz 6 3 3 2 4" xfId="37938"/>
    <cellStyle name="Notiz 6 3 3 3" xfId="10442"/>
    <cellStyle name="Notiz 6 3 3 3 2" xfId="26154"/>
    <cellStyle name="Notiz 6 3 3 3 2 2" xfId="57578"/>
    <cellStyle name="Notiz 6 3 3 3 3" xfId="41866"/>
    <cellStyle name="Notiz 6 3 3 4" xfId="18298"/>
    <cellStyle name="Notiz 6 3 3 4 2" xfId="49722"/>
    <cellStyle name="Notiz 6 3 3 5" xfId="34010"/>
    <cellStyle name="Notiz 6 3 4" xfId="4557"/>
    <cellStyle name="Notiz 6 3 4 2" xfId="12413"/>
    <cellStyle name="Notiz 6 3 4 2 2" xfId="28125"/>
    <cellStyle name="Notiz 6 3 4 2 2 2" xfId="59549"/>
    <cellStyle name="Notiz 6 3 4 2 3" xfId="43837"/>
    <cellStyle name="Notiz 6 3 4 3" xfId="20269"/>
    <cellStyle name="Notiz 6 3 4 3 2" xfId="51693"/>
    <cellStyle name="Notiz 6 3 4 4" xfId="35981"/>
    <cellStyle name="Notiz 6 3 5" xfId="8485"/>
    <cellStyle name="Notiz 6 3 5 2" xfId="24197"/>
    <cellStyle name="Notiz 6 3 5 2 2" xfId="55621"/>
    <cellStyle name="Notiz 6 3 5 3" xfId="39909"/>
    <cellStyle name="Notiz 6 3 6" xfId="16341"/>
    <cellStyle name="Notiz 6 3 6 2" xfId="47765"/>
    <cellStyle name="Notiz 6 3 7" xfId="32053"/>
    <cellStyle name="Notiz 6 4" xfId="1115"/>
    <cellStyle name="Notiz 6 4 2" xfId="3072"/>
    <cellStyle name="Notiz 6 4 2 2" xfId="7000"/>
    <cellStyle name="Notiz 6 4 2 2 2" xfId="14856"/>
    <cellStyle name="Notiz 6 4 2 2 2 2" xfId="30568"/>
    <cellStyle name="Notiz 6 4 2 2 2 2 2" xfId="61992"/>
    <cellStyle name="Notiz 6 4 2 2 2 3" xfId="46280"/>
    <cellStyle name="Notiz 6 4 2 2 3" xfId="22712"/>
    <cellStyle name="Notiz 6 4 2 2 3 2" xfId="54136"/>
    <cellStyle name="Notiz 6 4 2 2 4" xfId="38424"/>
    <cellStyle name="Notiz 6 4 2 3" xfId="10928"/>
    <cellStyle name="Notiz 6 4 2 3 2" xfId="26640"/>
    <cellStyle name="Notiz 6 4 2 3 2 2" xfId="58064"/>
    <cellStyle name="Notiz 6 4 2 3 3" xfId="42352"/>
    <cellStyle name="Notiz 6 4 2 4" xfId="18784"/>
    <cellStyle name="Notiz 6 4 2 4 2" xfId="50208"/>
    <cellStyle name="Notiz 6 4 2 5" xfId="34496"/>
    <cellStyle name="Notiz 6 4 3" xfId="5043"/>
    <cellStyle name="Notiz 6 4 3 2" xfId="12899"/>
    <cellStyle name="Notiz 6 4 3 2 2" xfId="28611"/>
    <cellStyle name="Notiz 6 4 3 2 2 2" xfId="60035"/>
    <cellStyle name="Notiz 6 4 3 2 3" xfId="44323"/>
    <cellStyle name="Notiz 6 4 3 3" xfId="20755"/>
    <cellStyle name="Notiz 6 4 3 3 2" xfId="52179"/>
    <cellStyle name="Notiz 6 4 3 4" xfId="36467"/>
    <cellStyle name="Notiz 6 4 4" xfId="8971"/>
    <cellStyle name="Notiz 6 4 4 2" xfId="24683"/>
    <cellStyle name="Notiz 6 4 4 2 2" xfId="56107"/>
    <cellStyle name="Notiz 6 4 4 3" xfId="40395"/>
    <cellStyle name="Notiz 6 4 5" xfId="16827"/>
    <cellStyle name="Notiz 6 4 5 2" xfId="48251"/>
    <cellStyle name="Notiz 6 4 6" xfId="32539"/>
    <cellStyle name="Notiz 6 5" xfId="2114"/>
    <cellStyle name="Notiz 6 5 2" xfId="6042"/>
    <cellStyle name="Notiz 6 5 2 2" xfId="13898"/>
    <cellStyle name="Notiz 6 5 2 2 2" xfId="29610"/>
    <cellStyle name="Notiz 6 5 2 2 2 2" xfId="61034"/>
    <cellStyle name="Notiz 6 5 2 2 3" xfId="45322"/>
    <cellStyle name="Notiz 6 5 2 3" xfId="21754"/>
    <cellStyle name="Notiz 6 5 2 3 2" xfId="53178"/>
    <cellStyle name="Notiz 6 5 2 4" xfId="37466"/>
    <cellStyle name="Notiz 6 5 3" xfId="9970"/>
    <cellStyle name="Notiz 6 5 3 2" xfId="25682"/>
    <cellStyle name="Notiz 6 5 3 2 2" xfId="57106"/>
    <cellStyle name="Notiz 6 5 3 3" xfId="41394"/>
    <cellStyle name="Notiz 6 5 4" xfId="17826"/>
    <cellStyle name="Notiz 6 5 4 2" xfId="49250"/>
    <cellStyle name="Notiz 6 5 5" xfId="33538"/>
    <cellStyle name="Notiz 6 6" xfId="4085"/>
    <cellStyle name="Notiz 6 6 2" xfId="11941"/>
    <cellStyle name="Notiz 6 6 2 2" xfId="27653"/>
    <cellStyle name="Notiz 6 6 2 2 2" xfId="59077"/>
    <cellStyle name="Notiz 6 6 2 3" xfId="43365"/>
    <cellStyle name="Notiz 6 6 3" xfId="19797"/>
    <cellStyle name="Notiz 6 6 3 2" xfId="51221"/>
    <cellStyle name="Notiz 6 6 4" xfId="35509"/>
    <cellStyle name="Notiz 6 7" xfId="8013"/>
    <cellStyle name="Notiz 6 7 2" xfId="23725"/>
    <cellStyle name="Notiz 6 7 2 2" xfId="55149"/>
    <cellStyle name="Notiz 6 7 3" xfId="39437"/>
    <cellStyle name="Notiz 6 8" xfId="15869"/>
    <cellStyle name="Notiz 6 8 2" xfId="47293"/>
    <cellStyle name="Notiz 6 9" xfId="31581"/>
    <cellStyle name="Notiz 7" xfId="275"/>
    <cellStyle name="Notiz 7 2" xfId="747"/>
    <cellStyle name="Notiz 7 2 2" xfId="1705"/>
    <cellStyle name="Notiz 7 2 2 2" xfId="3662"/>
    <cellStyle name="Notiz 7 2 2 2 2" xfId="7590"/>
    <cellStyle name="Notiz 7 2 2 2 2 2" xfId="15446"/>
    <cellStyle name="Notiz 7 2 2 2 2 2 2" xfId="31158"/>
    <cellStyle name="Notiz 7 2 2 2 2 2 2 2" xfId="62582"/>
    <cellStyle name="Notiz 7 2 2 2 2 2 3" xfId="46870"/>
    <cellStyle name="Notiz 7 2 2 2 2 3" xfId="23302"/>
    <cellStyle name="Notiz 7 2 2 2 2 3 2" xfId="54726"/>
    <cellStyle name="Notiz 7 2 2 2 2 4" xfId="39014"/>
    <cellStyle name="Notiz 7 2 2 2 3" xfId="11518"/>
    <cellStyle name="Notiz 7 2 2 2 3 2" xfId="27230"/>
    <cellStyle name="Notiz 7 2 2 2 3 2 2" xfId="58654"/>
    <cellStyle name="Notiz 7 2 2 2 3 3" xfId="42942"/>
    <cellStyle name="Notiz 7 2 2 2 4" xfId="19374"/>
    <cellStyle name="Notiz 7 2 2 2 4 2" xfId="50798"/>
    <cellStyle name="Notiz 7 2 2 2 5" xfId="35086"/>
    <cellStyle name="Notiz 7 2 2 3" xfId="5633"/>
    <cellStyle name="Notiz 7 2 2 3 2" xfId="13489"/>
    <cellStyle name="Notiz 7 2 2 3 2 2" xfId="29201"/>
    <cellStyle name="Notiz 7 2 2 3 2 2 2" xfId="60625"/>
    <cellStyle name="Notiz 7 2 2 3 2 3" xfId="44913"/>
    <cellStyle name="Notiz 7 2 2 3 3" xfId="21345"/>
    <cellStyle name="Notiz 7 2 2 3 3 2" xfId="52769"/>
    <cellStyle name="Notiz 7 2 2 3 4" xfId="37057"/>
    <cellStyle name="Notiz 7 2 2 4" xfId="9561"/>
    <cellStyle name="Notiz 7 2 2 4 2" xfId="25273"/>
    <cellStyle name="Notiz 7 2 2 4 2 2" xfId="56697"/>
    <cellStyle name="Notiz 7 2 2 4 3" xfId="40985"/>
    <cellStyle name="Notiz 7 2 2 5" xfId="17417"/>
    <cellStyle name="Notiz 7 2 2 5 2" xfId="48841"/>
    <cellStyle name="Notiz 7 2 2 6" xfId="33129"/>
    <cellStyle name="Notiz 7 2 3" xfId="2704"/>
    <cellStyle name="Notiz 7 2 3 2" xfId="6632"/>
    <cellStyle name="Notiz 7 2 3 2 2" xfId="14488"/>
    <cellStyle name="Notiz 7 2 3 2 2 2" xfId="30200"/>
    <cellStyle name="Notiz 7 2 3 2 2 2 2" xfId="61624"/>
    <cellStyle name="Notiz 7 2 3 2 2 3" xfId="45912"/>
    <cellStyle name="Notiz 7 2 3 2 3" xfId="22344"/>
    <cellStyle name="Notiz 7 2 3 2 3 2" xfId="53768"/>
    <cellStyle name="Notiz 7 2 3 2 4" xfId="38056"/>
    <cellStyle name="Notiz 7 2 3 3" xfId="10560"/>
    <cellStyle name="Notiz 7 2 3 3 2" xfId="26272"/>
    <cellStyle name="Notiz 7 2 3 3 2 2" xfId="57696"/>
    <cellStyle name="Notiz 7 2 3 3 3" xfId="41984"/>
    <cellStyle name="Notiz 7 2 3 4" xfId="18416"/>
    <cellStyle name="Notiz 7 2 3 4 2" xfId="49840"/>
    <cellStyle name="Notiz 7 2 3 5" xfId="34128"/>
    <cellStyle name="Notiz 7 2 4" xfId="4675"/>
    <cellStyle name="Notiz 7 2 4 2" xfId="12531"/>
    <cellStyle name="Notiz 7 2 4 2 2" xfId="28243"/>
    <cellStyle name="Notiz 7 2 4 2 2 2" xfId="59667"/>
    <cellStyle name="Notiz 7 2 4 2 3" xfId="43955"/>
    <cellStyle name="Notiz 7 2 4 3" xfId="20387"/>
    <cellStyle name="Notiz 7 2 4 3 2" xfId="51811"/>
    <cellStyle name="Notiz 7 2 4 4" xfId="36099"/>
    <cellStyle name="Notiz 7 2 5" xfId="8603"/>
    <cellStyle name="Notiz 7 2 5 2" xfId="24315"/>
    <cellStyle name="Notiz 7 2 5 2 2" xfId="55739"/>
    <cellStyle name="Notiz 7 2 5 3" xfId="40027"/>
    <cellStyle name="Notiz 7 2 6" xfId="16459"/>
    <cellStyle name="Notiz 7 2 6 2" xfId="47883"/>
    <cellStyle name="Notiz 7 2 7" xfId="32171"/>
    <cellStyle name="Notiz 7 3" xfId="1233"/>
    <cellStyle name="Notiz 7 3 2" xfId="3190"/>
    <cellStyle name="Notiz 7 3 2 2" xfId="7118"/>
    <cellStyle name="Notiz 7 3 2 2 2" xfId="14974"/>
    <cellStyle name="Notiz 7 3 2 2 2 2" xfId="30686"/>
    <cellStyle name="Notiz 7 3 2 2 2 2 2" xfId="62110"/>
    <cellStyle name="Notiz 7 3 2 2 2 3" xfId="46398"/>
    <cellStyle name="Notiz 7 3 2 2 3" xfId="22830"/>
    <cellStyle name="Notiz 7 3 2 2 3 2" xfId="54254"/>
    <cellStyle name="Notiz 7 3 2 2 4" xfId="38542"/>
    <cellStyle name="Notiz 7 3 2 3" xfId="11046"/>
    <cellStyle name="Notiz 7 3 2 3 2" xfId="26758"/>
    <cellStyle name="Notiz 7 3 2 3 2 2" xfId="58182"/>
    <cellStyle name="Notiz 7 3 2 3 3" xfId="42470"/>
    <cellStyle name="Notiz 7 3 2 4" xfId="18902"/>
    <cellStyle name="Notiz 7 3 2 4 2" xfId="50326"/>
    <cellStyle name="Notiz 7 3 2 5" xfId="34614"/>
    <cellStyle name="Notiz 7 3 3" xfId="5161"/>
    <cellStyle name="Notiz 7 3 3 2" xfId="13017"/>
    <cellStyle name="Notiz 7 3 3 2 2" xfId="28729"/>
    <cellStyle name="Notiz 7 3 3 2 2 2" xfId="60153"/>
    <cellStyle name="Notiz 7 3 3 2 3" xfId="44441"/>
    <cellStyle name="Notiz 7 3 3 3" xfId="20873"/>
    <cellStyle name="Notiz 7 3 3 3 2" xfId="52297"/>
    <cellStyle name="Notiz 7 3 3 4" xfId="36585"/>
    <cellStyle name="Notiz 7 3 4" xfId="9089"/>
    <cellStyle name="Notiz 7 3 4 2" xfId="24801"/>
    <cellStyle name="Notiz 7 3 4 2 2" xfId="56225"/>
    <cellStyle name="Notiz 7 3 4 3" xfId="40513"/>
    <cellStyle name="Notiz 7 3 5" xfId="16945"/>
    <cellStyle name="Notiz 7 3 5 2" xfId="48369"/>
    <cellStyle name="Notiz 7 3 6" xfId="32657"/>
    <cellStyle name="Notiz 7 4" xfId="2232"/>
    <cellStyle name="Notiz 7 4 2" xfId="6160"/>
    <cellStyle name="Notiz 7 4 2 2" xfId="14016"/>
    <cellStyle name="Notiz 7 4 2 2 2" xfId="29728"/>
    <cellStyle name="Notiz 7 4 2 2 2 2" xfId="61152"/>
    <cellStyle name="Notiz 7 4 2 2 3" xfId="45440"/>
    <cellStyle name="Notiz 7 4 2 3" xfId="21872"/>
    <cellStyle name="Notiz 7 4 2 3 2" xfId="53296"/>
    <cellStyle name="Notiz 7 4 2 4" xfId="37584"/>
    <cellStyle name="Notiz 7 4 3" xfId="10088"/>
    <cellStyle name="Notiz 7 4 3 2" xfId="25800"/>
    <cellStyle name="Notiz 7 4 3 2 2" xfId="57224"/>
    <cellStyle name="Notiz 7 4 3 3" xfId="41512"/>
    <cellStyle name="Notiz 7 4 4" xfId="17944"/>
    <cellStyle name="Notiz 7 4 4 2" xfId="49368"/>
    <cellStyle name="Notiz 7 4 5" xfId="33656"/>
    <cellStyle name="Notiz 7 5" xfId="4203"/>
    <cellStyle name="Notiz 7 5 2" xfId="12059"/>
    <cellStyle name="Notiz 7 5 2 2" xfId="27771"/>
    <cellStyle name="Notiz 7 5 2 2 2" xfId="59195"/>
    <cellStyle name="Notiz 7 5 2 3" xfId="43483"/>
    <cellStyle name="Notiz 7 5 3" xfId="19915"/>
    <cellStyle name="Notiz 7 5 3 2" xfId="51339"/>
    <cellStyle name="Notiz 7 5 4" xfId="35627"/>
    <cellStyle name="Notiz 7 6" xfId="8131"/>
    <cellStyle name="Notiz 7 6 2" xfId="23843"/>
    <cellStyle name="Notiz 7 6 2 2" xfId="55267"/>
    <cellStyle name="Notiz 7 6 3" xfId="39555"/>
    <cellStyle name="Notiz 7 7" xfId="15987"/>
    <cellStyle name="Notiz 7 7 2" xfId="47411"/>
    <cellStyle name="Notiz 7 8" xfId="31699"/>
    <cellStyle name="Notiz 8" xfId="511"/>
    <cellStyle name="Notiz 8 2" xfId="1469"/>
    <cellStyle name="Notiz 8 2 2" xfId="3426"/>
    <cellStyle name="Notiz 8 2 2 2" xfId="7354"/>
    <cellStyle name="Notiz 8 2 2 2 2" xfId="15210"/>
    <cellStyle name="Notiz 8 2 2 2 2 2" xfId="30922"/>
    <cellStyle name="Notiz 8 2 2 2 2 2 2" xfId="62346"/>
    <cellStyle name="Notiz 8 2 2 2 2 3" xfId="46634"/>
    <cellStyle name="Notiz 8 2 2 2 3" xfId="23066"/>
    <cellStyle name="Notiz 8 2 2 2 3 2" xfId="54490"/>
    <cellStyle name="Notiz 8 2 2 2 4" xfId="38778"/>
    <cellStyle name="Notiz 8 2 2 3" xfId="11282"/>
    <cellStyle name="Notiz 8 2 2 3 2" xfId="26994"/>
    <cellStyle name="Notiz 8 2 2 3 2 2" xfId="58418"/>
    <cellStyle name="Notiz 8 2 2 3 3" xfId="42706"/>
    <cellStyle name="Notiz 8 2 2 4" xfId="19138"/>
    <cellStyle name="Notiz 8 2 2 4 2" xfId="50562"/>
    <cellStyle name="Notiz 8 2 2 5" xfId="34850"/>
    <cellStyle name="Notiz 8 2 3" xfId="5397"/>
    <cellStyle name="Notiz 8 2 3 2" xfId="13253"/>
    <cellStyle name="Notiz 8 2 3 2 2" xfId="28965"/>
    <cellStyle name="Notiz 8 2 3 2 2 2" xfId="60389"/>
    <cellStyle name="Notiz 8 2 3 2 3" xfId="44677"/>
    <cellStyle name="Notiz 8 2 3 3" xfId="21109"/>
    <cellStyle name="Notiz 8 2 3 3 2" xfId="52533"/>
    <cellStyle name="Notiz 8 2 3 4" xfId="36821"/>
    <cellStyle name="Notiz 8 2 4" xfId="9325"/>
    <cellStyle name="Notiz 8 2 4 2" xfId="25037"/>
    <cellStyle name="Notiz 8 2 4 2 2" xfId="56461"/>
    <cellStyle name="Notiz 8 2 4 3" xfId="40749"/>
    <cellStyle name="Notiz 8 2 5" xfId="17181"/>
    <cellStyle name="Notiz 8 2 5 2" xfId="48605"/>
    <cellStyle name="Notiz 8 2 6" xfId="32893"/>
    <cellStyle name="Notiz 8 3" xfId="2468"/>
    <cellStyle name="Notiz 8 3 2" xfId="6396"/>
    <cellStyle name="Notiz 8 3 2 2" xfId="14252"/>
    <cellStyle name="Notiz 8 3 2 2 2" xfId="29964"/>
    <cellStyle name="Notiz 8 3 2 2 2 2" xfId="61388"/>
    <cellStyle name="Notiz 8 3 2 2 3" xfId="45676"/>
    <cellStyle name="Notiz 8 3 2 3" xfId="22108"/>
    <cellStyle name="Notiz 8 3 2 3 2" xfId="53532"/>
    <cellStyle name="Notiz 8 3 2 4" xfId="37820"/>
    <cellStyle name="Notiz 8 3 3" xfId="10324"/>
    <cellStyle name="Notiz 8 3 3 2" xfId="26036"/>
    <cellStyle name="Notiz 8 3 3 2 2" xfId="57460"/>
    <cellStyle name="Notiz 8 3 3 3" xfId="41748"/>
    <cellStyle name="Notiz 8 3 4" xfId="18180"/>
    <cellStyle name="Notiz 8 3 4 2" xfId="49604"/>
    <cellStyle name="Notiz 8 3 5" xfId="33892"/>
    <cellStyle name="Notiz 8 4" xfId="4439"/>
    <cellStyle name="Notiz 8 4 2" xfId="12295"/>
    <cellStyle name="Notiz 8 4 2 2" xfId="28007"/>
    <cellStyle name="Notiz 8 4 2 2 2" xfId="59431"/>
    <cellStyle name="Notiz 8 4 2 3" xfId="43719"/>
    <cellStyle name="Notiz 8 4 3" xfId="20151"/>
    <cellStyle name="Notiz 8 4 3 2" xfId="51575"/>
    <cellStyle name="Notiz 8 4 4" xfId="35863"/>
    <cellStyle name="Notiz 8 5" xfId="8367"/>
    <cellStyle name="Notiz 8 5 2" xfId="24079"/>
    <cellStyle name="Notiz 8 5 2 2" xfId="55503"/>
    <cellStyle name="Notiz 8 5 3" xfId="39791"/>
    <cellStyle name="Notiz 8 6" xfId="16223"/>
    <cellStyle name="Notiz 8 6 2" xfId="47647"/>
    <cellStyle name="Notiz 8 7" xfId="31935"/>
    <cellStyle name="Notiz 9" xfId="984"/>
    <cellStyle name="Notiz 9 2" xfId="1942"/>
    <cellStyle name="Notiz 9 2 2" xfId="3899"/>
    <cellStyle name="Notiz 9 2 2 2" xfId="7827"/>
    <cellStyle name="Notiz 9 2 2 2 2" xfId="15683"/>
    <cellStyle name="Notiz 9 2 2 2 2 2" xfId="31395"/>
    <cellStyle name="Notiz 9 2 2 2 2 2 2" xfId="62819"/>
    <cellStyle name="Notiz 9 2 2 2 2 3" xfId="47107"/>
    <cellStyle name="Notiz 9 2 2 2 3" xfId="23539"/>
    <cellStyle name="Notiz 9 2 2 2 3 2" xfId="54963"/>
    <cellStyle name="Notiz 9 2 2 2 4" xfId="39251"/>
    <cellStyle name="Notiz 9 2 2 3" xfId="11755"/>
    <cellStyle name="Notiz 9 2 2 3 2" xfId="27467"/>
    <cellStyle name="Notiz 9 2 2 3 2 2" xfId="58891"/>
    <cellStyle name="Notiz 9 2 2 3 3" xfId="43179"/>
    <cellStyle name="Notiz 9 2 2 4" xfId="19611"/>
    <cellStyle name="Notiz 9 2 2 4 2" xfId="51035"/>
    <cellStyle name="Notiz 9 2 2 5" xfId="35323"/>
    <cellStyle name="Notiz 9 2 3" xfId="5870"/>
    <cellStyle name="Notiz 9 2 3 2" xfId="13726"/>
    <cellStyle name="Notiz 9 2 3 2 2" xfId="29438"/>
    <cellStyle name="Notiz 9 2 3 2 2 2" xfId="60862"/>
    <cellStyle name="Notiz 9 2 3 2 3" xfId="45150"/>
    <cellStyle name="Notiz 9 2 3 3" xfId="21582"/>
    <cellStyle name="Notiz 9 2 3 3 2" xfId="53006"/>
    <cellStyle name="Notiz 9 2 3 4" xfId="37294"/>
    <cellStyle name="Notiz 9 2 4" xfId="9798"/>
    <cellStyle name="Notiz 9 2 4 2" xfId="25510"/>
    <cellStyle name="Notiz 9 2 4 2 2" xfId="56934"/>
    <cellStyle name="Notiz 9 2 4 3" xfId="41222"/>
    <cellStyle name="Notiz 9 2 5" xfId="17654"/>
    <cellStyle name="Notiz 9 2 5 2" xfId="49078"/>
    <cellStyle name="Notiz 9 2 6" xfId="33366"/>
    <cellStyle name="Notiz 9 3" xfId="2941"/>
    <cellStyle name="Notiz 9 3 2" xfId="6869"/>
    <cellStyle name="Notiz 9 3 2 2" xfId="14725"/>
    <cellStyle name="Notiz 9 3 2 2 2" xfId="30437"/>
    <cellStyle name="Notiz 9 3 2 2 2 2" xfId="61861"/>
    <cellStyle name="Notiz 9 3 2 2 3" xfId="46149"/>
    <cellStyle name="Notiz 9 3 2 3" xfId="22581"/>
    <cellStyle name="Notiz 9 3 2 3 2" xfId="54005"/>
    <cellStyle name="Notiz 9 3 2 4" xfId="38293"/>
    <cellStyle name="Notiz 9 3 3" xfId="10797"/>
    <cellStyle name="Notiz 9 3 3 2" xfId="26509"/>
    <cellStyle name="Notiz 9 3 3 2 2" xfId="57933"/>
    <cellStyle name="Notiz 9 3 3 3" xfId="42221"/>
    <cellStyle name="Notiz 9 3 4" xfId="18653"/>
    <cellStyle name="Notiz 9 3 4 2" xfId="50077"/>
    <cellStyle name="Notiz 9 3 5" xfId="34365"/>
    <cellStyle name="Notiz 9 4" xfId="4912"/>
    <cellStyle name="Notiz 9 4 2" xfId="12768"/>
    <cellStyle name="Notiz 9 4 2 2" xfId="28480"/>
    <cellStyle name="Notiz 9 4 2 2 2" xfId="59904"/>
    <cellStyle name="Notiz 9 4 2 3" xfId="44192"/>
    <cellStyle name="Notiz 9 4 3" xfId="20624"/>
    <cellStyle name="Notiz 9 4 3 2" xfId="52048"/>
    <cellStyle name="Notiz 9 4 4" xfId="36336"/>
    <cellStyle name="Notiz 9 5" xfId="8840"/>
    <cellStyle name="Notiz 9 5 2" xfId="24552"/>
    <cellStyle name="Notiz 9 5 2 2" xfId="55976"/>
    <cellStyle name="Notiz 9 5 3" xfId="40264"/>
    <cellStyle name="Notiz 9 6" xfId="16696"/>
    <cellStyle name="Notiz 9 6 2" xfId="48120"/>
    <cellStyle name="Notiz 9 7" xfId="32408"/>
    <cellStyle name="Prozent 2" xfId="47"/>
    <cellStyle name="Prozent 2 2" xfId="48"/>
    <cellStyle name="Prozent 2 2 2" xfId="62974"/>
    <cellStyle name="Prozent 3" xfId="49"/>
    <cellStyle name="Prozent 4" xfId="50"/>
    <cellStyle name="Prozent 5" xfId="51"/>
    <cellStyle name="Schlecht" xfId="6" builtinId="27" customBuiltin="1"/>
    <cellStyle name="Standard" xfId="0" builtinId="0"/>
    <cellStyle name="Standard 10" xfId="52"/>
    <cellStyle name="Standard 10 2" xfId="66"/>
    <cellStyle name="Standard 10 2 2" xfId="62987"/>
    <cellStyle name="Standard 12" xfId="62988"/>
    <cellStyle name="Standard 2" xfId="53"/>
    <cellStyle name="Standard 2 2" xfId="54"/>
    <cellStyle name="Standard 2 2 2" xfId="62978"/>
    <cellStyle name="Standard 2 3" xfId="55"/>
    <cellStyle name="Standard 2 3 2" xfId="62975"/>
    <cellStyle name="Standard 2 3 3" xfId="62985"/>
    <cellStyle name="Standard 3" xfId="56"/>
    <cellStyle name="Standard 3 10" xfId="31567"/>
    <cellStyle name="Standard 3 11" xfId="62981"/>
    <cellStyle name="Standard 3 2" xfId="57"/>
    <cellStyle name="Standard 3 2 2" xfId="497"/>
    <cellStyle name="Standard 3 2 2 2" xfId="969"/>
    <cellStyle name="Standard 3 2 2 2 2" xfId="1927"/>
    <cellStyle name="Standard 3 2 2 2 2 2" xfId="3884"/>
    <cellStyle name="Standard 3 2 2 2 2 2 2" xfId="7812"/>
    <cellStyle name="Standard 3 2 2 2 2 2 2 2" xfId="15668"/>
    <cellStyle name="Standard 3 2 2 2 2 2 2 2 2" xfId="31380"/>
    <cellStyle name="Standard 3 2 2 2 2 2 2 2 2 2" xfId="62804"/>
    <cellStyle name="Standard 3 2 2 2 2 2 2 2 3" xfId="47092"/>
    <cellStyle name="Standard 3 2 2 2 2 2 2 3" xfId="23524"/>
    <cellStyle name="Standard 3 2 2 2 2 2 2 3 2" xfId="54948"/>
    <cellStyle name="Standard 3 2 2 2 2 2 2 4" xfId="39236"/>
    <cellStyle name="Standard 3 2 2 2 2 2 3" xfId="11740"/>
    <cellStyle name="Standard 3 2 2 2 2 2 3 2" xfId="27452"/>
    <cellStyle name="Standard 3 2 2 2 2 2 3 2 2" xfId="58876"/>
    <cellStyle name="Standard 3 2 2 2 2 2 3 3" xfId="43164"/>
    <cellStyle name="Standard 3 2 2 2 2 2 4" xfId="19596"/>
    <cellStyle name="Standard 3 2 2 2 2 2 4 2" xfId="51020"/>
    <cellStyle name="Standard 3 2 2 2 2 2 5" xfId="35308"/>
    <cellStyle name="Standard 3 2 2 2 2 3" xfId="5855"/>
    <cellStyle name="Standard 3 2 2 2 2 3 2" xfId="13711"/>
    <cellStyle name="Standard 3 2 2 2 2 3 2 2" xfId="29423"/>
    <cellStyle name="Standard 3 2 2 2 2 3 2 2 2" xfId="60847"/>
    <cellStyle name="Standard 3 2 2 2 2 3 2 3" xfId="45135"/>
    <cellStyle name="Standard 3 2 2 2 2 3 3" xfId="21567"/>
    <cellStyle name="Standard 3 2 2 2 2 3 3 2" xfId="52991"/>
    <cellStyle name="Standard 3 2 2 2 2 3 4" xfId="37279"/>
    <cellStyle name="Standard 3 2 2 2 2 4" xfId="9783"/>
    <cellStyle name="Standard 3 2 2 2 2 4 2" xfId="25495"/>
    <cellStyle name="Standard 3 2 2 2 2 4 2 2" xfId="56919"/>
    <cellStyle name="Standard 3 2 2 2 2 4 3" xfId="41207"/>
    <cellStyle name="Standard 3 2 2 2 2 5" xfId="17639"/>
    <cellStyle name="Standard 3 2 2 2 2 5 2" xfId="49063"/>
    <cellStyle name="Standard 3 2 2 2 2 6" xfId="33351"/>
    <cellStyle name="Standard 3 2 2 2 3" xfId="2926"/>
    <cellStyle name="Standard 3 2 2 2 3 2" xfId="6854"/>
    <cellStyle name="Standard 3 2 2 2 3 2 2" xfId="14710"/>
    <cellStyle name="Standard 3 2 2 2 3 2 2 2" xfId="30422"/>
    <cellStyle name="Standard 3 2 2 2 3 2 2 2 2" xfId="61846"/>
    <cellStyle name="Standard 3 2 2 2 3 2 2 3" xfId="46134"/>
    <cellStyle name="Standard 3 2 2 2 3 2 3" xfId="22566"/>
    <cellStyle name="Standard 3 2 2 2 3 2 3 2" xfId="53990"/>
    <cellStyle name="Standard 3 2 2 2 3 2 4" xfId="38278"/>
    <cellStyle name="Standard 3 2 2 2 3 3" xfId="10782"/>
    <cellStyle name="Standard 3 2 2 2 3 3 2" xfId="26494"/>
    <cellStyle name="Standard 3 2 2 2 3 3 2 2" xfId="57918"/>
    <cellStyle name="Standard 3 2 2 2 3 3 3" xfId="42206"/>
    <cellStyle name="Standard 3 2 2 2 3 4" xfId="18638"/>
    <cellStyle name="Standard 3 2 2 2 3 4 2" xfId="50062"/>
    <cellStyle name="Standard 3 2 2 2 3 5" xfId="34350"/>
    <cellStyle name="Standard 3 2 2 2 4" xfId="4897"/>
    <cellStyle name="Standard 3 2 2 2 4 2" xfId="12753"/>
    <cellStyle name="Standard 3 2 2 2 4 2 2" xfId="28465"/>
    <cellStyle name="Standard 3 2 2 2 4 2 2 2" xfId="59889"/>
    <cellStyle name="Standard 3 2 2 2 4 2 3" xfId="44177"/>
    <cellStyle name="Standard 3 2 2 2 4 3" xfId="20609"/>
    <cellStyle name="Standard 3 2 2 2 4 3 2" xfId="52033"/>
    <cellStyle name="Standard 3 2 2 2 4 4" xfId="36321"/>
    <cellStyle name="Standard 3 2 2 2 5" xfId="8825"/>
    <cellStyle name="Standard 3 2 2 2 5 2" xfId="24537"/>
    <cellStyle name="Standard 3 2 2 2 5 2 2" xfId="55961"/>
    <cellStyle name="Standard 3 2 2 2 5 3" xfId="40249"/>
    <cellStyle name="Standard 3 2 2 2 6" xfId="16681"/>
    <cellStyle name="Standard 3 2 2 2 6 2" xfId="48105"/>
    <cellStyle name="Standard 3 2 2 2 7" xfId="32393"/>
    <cellStyle name="Standard 3 2 2 3" xfId="1455"/>
    <cellStyle name="Standard 3 2 2 3 2" xfId="3412"/>
    <cellStyle name="Standard 3 2 2 3 2 2" xfId="7340"/>
    <cellStyle name="Standard 3 2 2 3 2 2 2" xfId="15196"/>
    <cellStyle name="Standard 3 2 2 3 2 2 2 2" xfId="30908"/>
    <cellStyle name="Standard 3 2 2 3 2 2 2 2 2" xfId="62332"/>
    <cellStyle name="Standard 3 2 2 3 2 2 2 3" xfId="46620"/>
    <cellStyle name="Standard 3 2 2 3 2 2 3" xfId="23052"/>
    <cellStyle name="Standard 3 2 2 3 2 2 3 2" xfId="54476"/>
    <cellStyle name="Standard 3 2 2 3 2 2 4" xfId="38764"/>
    <cellStyle name="Standard 3 2 2 3 2 3" xfId="11268"/>
    <cellStyle name="Standard 3 2 2 3 2 3 2" xfId="26980"/>
    <cellStyle name="Standard 3 2 2 3 2 3 2 2" xfId="58404"/>
    <cellStyle name="Standard 3 2 2 3 2 3 3" xfId="42692"/>
    <cellStyle name="Standard 3 2 2 3 2 4" xfId="19124"/>
    <cellStyle name="Standard 3 2 2 3 2 4 2" xfId="50548"/>
    <cellStyle name="Standard 3 2 2 3 2 5" xfId="34836"/>
    <cellStyle name="Standard 3 2 2 3 3" xfId="5383"/>
    <cellStyle name="Standard 3 2 2 3 3 2" xfId="13239"/>
    <cellStyle name="Standard 3 2 2 3 3 2 2" xfId="28951"/>
    <cellStyle name="Standard 3 2 2 3 3 2 2 2" xfId="60375"/>
    <cellStyle name="Standard 3 2 2 3 3 2 3" xfId="44663"/>
    <cellStyle name="Standard 3 2 2 3 3 3" xfId="21095"/>
    <cellStyle name="Standard 3 2 2 3 3 3 2" xfId="52519"/>
    <cellStyle name="Standard 3 2 2 3 3 4" xfId="36807"/>
    <cellStyle name="Standard 3 2 2 3 4" xfId="9311"/>
    <cellStyle name="Standard 3 2 2 3 4 2" xfId="25023"/>
    <cellStyle name="Standard 3 2 2 3 4 2 2" xfId="56447"/>
    <cellStyle name="Standard 3 2 2 3 4 3" xfId="40735"/>
    <cellStyle name="Standard 3 2 2 3 5" xfId="17167"/>
    <cellStyle name="Standard 3 2 2 3 5 2" xfId="48591"/>
    <cellStyle name="Standard 3 2 2 3 6" xfId="32879"/>
    <cellStyle name="Standard 3 2 2 4" xfId="2454"/>
    <cellStyle name="Standard 3 2 2 4 2" xfId="6382"/>
    <cellStyle name="Standard 3 2 2 4 2 2" xfId="14238"/>
    <cellStyle name="Standard 3 2 2 4 2 2 2" xfId="29950"/>
    <cellStyle name="Standard 3 2 2 4 2 2 2 2" xfId="61374"/>
    <cellStyle name="Standard 3 2 2 4 2 2 3" xfId="45662"/>
    <cellStyle name="Standard 3 2 2 4 2 3" xfId="22094"/>
    <cellStyle name="Standard 3 2 2 4 2 3 2" xfId="53518"/>
    <cellStyle name="Standard 3 2 2 4 2 4" xfId="37806"/>
    <cellStyle name="Standard 3 2 2 4 3" xfId="10310"/>
    <cellStyle name="Standard 3 2 2 4 3 2" xfId="26022"/>
    <cellStyle name="Standard 3 2 2 4 3 2 2" xfId="57446"/>
    <cellStyle name="Standard 3 2 2 4 3 3" xfId="41734"/>
    <cellStyle name="Standard 3 2 2 4 4" xfId="18166"/>
    <cellStyle name="Standard 3 2 2 4 4 2" xfId="49590"/>
    <cellStyle name="Standard 3 2 2 4 5" xfId="33878"/>
    <cellStyle name="Standard 3 2 2 5" xfId="4425"/>
    <cellStyle name="Standard 3 2 2 5 2" xfId="12281"/>
    <cellStyle name="Standard 3 2 2 5 2 2" xfId="27993"/>
    <cellStyle name="Standard 3 2 2 5 2 2 2" xfId="59417"/>
    <cellStyle name="Standard 3 2 2 5 2 3" xfId="43705"/>
    <cellStyle name="Standard 3 2 2 5 3" xfId="20137"/>
    <cellStyle name="Standard 3 2 2 5 3 2" xfId="51561"/>
    <cellStyle name="Standard 3 2 2 5 4" xfId="35849"/>
    <cellStyle name="Standard 3 2 2 6" xfId="8353"/>
    <cellStyle name="Standard 3 2 2 6 2" xfId="24065"/>
    <cellStyle name="Standard 3 2 2 6 2 2" xfId="55489"/>
    <cellStyle name="Standard 3 2 2 6 3" xfId="39777"/>
    <cellStyle name="Standard 3 2 2 7" xfId="16209"/>
    <cellStyle name="Standard 3 2 2 7 2" xfId="47633"/>
    <cellStyle name="Standard 3 2 2 8" xfId="31921"/>
    <cellStyle name="Standard 3 2 3" xfId="733"/>
    <cellStyle name="Standard 3 2 3 2" xfId="1691"/>
    <cellStyle name="Standard 3 2 3 2 2" xfId="3648"/>
    <cellStyle name="Standard 3 2 3 2 2 2" xfId="7576"/>
    <cellStyle name="Standard 3 2 3 2 2 2 2" xfId="15432"/>
    <cellStyle name="Standard 3 2 3 2 2 2 2 2" xfId="31144"/>
    <cellStyle name="Standard 3 2 3 2 2 2 2 2 2" xfId="62568"/>
    <cellStyle name="Standard 3 2 3 2 2 2 2 3" xfId="46856"/>
    <cellStyle name="Standard 3 2 3 2 2 2 3" xfId="23288"/>
    <cellStyle name="Standard 3 2 3 2 2 2 3 2" xfId="54712"/>
    <cellStyle name="Standard 3 2 3 2 2 2 4" xfId="39000"/>
    <cellStyle name="Standard 3 2 3 2 2 3" xfId="11504"/>
    <cellStyle name="Standard 3 2 3 2 2 3 2" xfId="27216"/>
    <cellStyle name="Standard 3 2 3 2 2 3 2 2" xfId="58640"/>
    <cellStyle name="Standard 3 2 3 2 2 3 3" xfId="42928"/>
    <cellStyle name="Standard 3 2 3 2 2 4" xfId="19360"/>
    <cellStyle name="Standard 3 2 3 2 2 4 2" xfId="50784"/>
    <cellStyle name="Standard 3 2 3 2 2 5" xfId="35072"/>
    <cellStyle name="Standard 3 2 3 2 3" xfId="5619"/>
    <cellStyle name="Standard 3 2 3 2 3 2" xfId="13475"/>
    <cellStyle name="Standard 3 2 3 2 3 2 2" xfId="29187"/>
    <cellStyle name="Standard 3 2 3 2 3 2 2 2" xfId="60611"/>
    <cellStyle name="Standard 3 2 3 2 3 2 3" xfId="44899"/>
    <cellStyle name="Standard 3 2 3 2 3 3" xfId="21331"/>
    <cellStyle name="Standard 3 2 3 2 3 3 2" xfId="52755"/>
    <cellStyle name="Standard 3 2 3 2 3 4" xfId="37043"/>
    <cellStyle name="Standard 3 2 3 2 4" xfId="9547"/>
    <cellStyle name="Standard 3 2 3 2 4 2" xfId="25259"/>
    <cellStyle name="Standard 3 2 3 2 4 2 2" xfId="56683"/>
    <cellStyle name="Standard 3 2 3 2 4 3" xfId="40971"/>
    <cellStyle name="Standard 3 2 3 2 5" xfId="17403"/>
    <cellStyle name="Standard 3 2 3 2 5 2" xfId="48827"/>
    <cellStyle name="Standard 3 2 3 2 6" xfId="33115"/>
    <cellStyle name="Standard 3 2 3 3" xfId="2690"/>
    <cellStyle name="Standard 3 2 3 3 2" xfId="6618"/>
    <cellStyle name="Standard 3 2 3 3 2 2" xfId="14474"/>
    <cellStyle name="Standard 3 2 3 3 2 2 2" xfId="30186"/>
    <cellStyle name="Standard 3 2 3 3 2 2 2 2" xfId="61610"/>
    <cellStyle name="Standard 3 2 3 3 2 2 3" xfId="45898"/>
    <cellStyle name="Standard 3 2 3 3 2 3" xfId="22330"/>
    <cellStyle name="Standard 3 2 3 3 2 3 2" xfId="53754"/>
    <cellStyle name="Standard 3 2 3 3 2 4" xfId="38042"/>
    <cellStyle name="Standard 3 2 3 3 3" xfId="10546"/>
    <cellStyle name="Standard 3 2 3 3 3 2" xfId="26258"/>
    <cellStyle name="Standard 3 2 3 3 3 2 2" xfId="57682"/>
    <cellStyle name="Standard 3 2 3 3 3 3" xfId="41970"/>
    <cellStyle name="Standard 3 2 3 3 4" xfId="18402"/>
    <cellStyle name="Standard 3 2 3 3 4 2" xfId="49826"/>
    <cellStyle name="Standard 3 2 3 3 5" xfId="34114"/>
    <cellStyle name="Standard 3 2 3 4" xfId="4661"/>
    <cellStyle name="Standard 3 2 3 4 2" xfId="12517"/>
    <cellStyle name="Standard 3 2 3 4 2 2" xfId="28229"/>
    <cellStyle name="Standard 3 2 3 4 2 2 2" xfId="59653"/>
    <cellStyle name="Standard 3 2 3 4 2 3" xfId="43941"/>
    <cellStyle name="Standard 3 2 3 4 3" xfId="20373"/>
    <cellStyle name="Standard 3 2 3 4 3 2" xfId="51797"/>
    <cellStyle name="Standard 3 2 3 4 4" xfId="36085"/>
    <cellStyle name="Standard 3 2 3 5" xfId="8589"/>
    <cellStyle name="Standard 3 2 3 5 2" xfId="24301"/>
    <cellStyle name="Standard 3 2 3 5 2 2" xfId="55725"/>
    <cellStyle name="Standard 3 2 3 5 3" xfId="40013"/>
    <cellStyle name="Standard 3 2 3 6" xfId="16445"/>
    <cellStyle name="Standard 3 2 3 6 2" xfId="47869"/>
    <cellStyle name="Standard 3 2 3 7" xfId="32157"/>
    <cellStyle name="Standard 3 2 4" xfId="1219"/>
    <cellStyle name="Standard 3 2 4 2" xfId="3176"/>
    <cellStyle name="Standard 3 2 4 2 2" xfId="7104"/>
    <cellStyle name="Standard 3 2 4 2 2 2" xfId="14960"/>
    <cellStyle name="Standard 3 2 4 2 2 2 2" xfId="30672"/>
    <cellStyle name="Standard 3 2 4 2 2 2 2 2" xfId="62096"/>
    <cellStyle name="Standard 3 2 4 2 2 2 3" xfId="46384"/>
    <cellStyle name="Standard 3 2 4 2 2 3" xfId="22816"/>
    <cellStyle name="Standard 3 2 4 2 2 3 2" xfId="54240"/>
    <cellStyle name="Standard 3 2 4 2 2 4" xfId="38528"/>
    <cellStyle name="Standard 3 2 4 2 3" xfId="11032"/>
    <cellStyle name="Standard 3 2 4 2 3 2" xfId="26744"/>
    <cellStyle name="Standard 3 2 4 2 3 2 2" xfId="58168"/>
    <cellStyle name="Standard 3 2 4 2 3 3" xfId="42456"/>
    <cellStyle name="Standard 3 2 4 2 4" xfId="18888"/>
    <cellStyle name="Standard 3 2 4 2 4 2" xfId="50312"/>
    <cellStyle name="Standard 3 2 4 2 5" xfId="34600"/>
    <cellStyle name="Standard 3 2 4 3" xfId="5147"/>
    <cellStyle name="Standard 3 2 4 3 2" xfId="13003"/>
    <cellStyle name="Standard 3 2 4 3 2 2" xfId="28715"/>
    <cellStyle name="Standard 3 2 4 3 2 2 2" xfId="60139"/>
    <cellStyle name="Standard 3 2 4 3 2 3" xfId="44427"/>
    <cellStyle name="Standard 3 2 4 3 3" xfId="20859"/>
    <cellStyle name="Standard 3 2 4 3 3 2" xfId="52283"/>
    <cellStyle name="Standard 3 2 4 3 4" xfId="36571"/>
    <cellStyle name="Standard 3 2 4 4" xfId="9075"/>
    <cellStyle name="Standard 3 2 4 4 2" xfId="24787"/>
    <cellStyle name="Standard 3 2 4 4 2 2" xfId="56211"/>
    <cellStyle name="Standard 3 2 4 4 3" xfId="40499"/>
    <cellStyle name="Standard 3 2 4 5" xfId="16931"/>
    <cellStyle name="Standard 3 2 4 5 2" xfId="48355"/>
    <cellStyle name="Standard 3 2 4 6" xfId="32643"/>
    <cellStyle name="Standard 3 2 5" xfId="2218"/>
    <cellStyle name="Standard 3 2 5 2" xfId="6146"/>
    <cellStyle name="Standard 3 2 5 2 2" xfId="14002"/>
    <cellStyle name="Standard 3 2 5 2 2 2" xfId="29714"/>
    <cellStyle name="Standard 3 2 5 2 2 2 2" xfId="61138"/>
    <cellStyle name="Standard 3 2 5 2 2 3" xfId="45426"/>
    <cellStyle name="Standard 3 2 5 2 3" xfId="21858"/>
    <cellStyle name="Standard 3 2 5 2 3 2" xfId="53282"/>
    <cellStyle name="Standard 3 2 5 2 4" xfId="37570"/>
    <cellStyle name="Standard 3 2 5 3" xfId="10074"/>
    <cellStyle name="Standard 3 2 5 3 2" xfId="25786"/>
    <cellStyle name="Standard 3 2 5 3 2 2" xfId="57210"/>
    <cellStyle name="Standard 3 2 5 3 3" xfId="41498"/>
    <cellStyle name="Standard 3 2 5 4" xfId="17930"/>
    <cellStyle name="Standard 3 2 5 4 2" xfId="49354"/>
    <cellStyle name="Standard 3 2 5 5" xfId="33642"/>
    <cellStyle name="Standard 3 2 6" xfId="4189"/>
    <cellStyle name="Standard 3 2 6 2" xfId="12045"/>
    <cellStyle name="Standard 3 2 6 2 2" xfId="27757"/>
    <cellStyle name="Standard 3 2 6 2 2 2" xfId="59181"/>
    <cellStyle name="Standard 3 2 6 2 3" xfId="43469"/>
    <cellStyle name="Standard 3 2 6 3" xfId="19901"/>
    <cellStyle name="Standard 3 2 6 3 2" xfId="51325"/>
    <cellStyle name="Standard 3 2 6 4" xfId="35613"/>
    <cellStyle name="Standard 3 2 7" xfId="8117"/>
    <cellStyle name="Standard 3 2 7 2" xfId="23829"/>
    <cellStyle name="Standard 3 2 7 2 2" xfId="55253"/>
    <cellStyle name="Standard 3 2 7 3" xfId="39541"/>
    <cellStyle name="Standard 3 2 8" xfId="15973"/>
    <cellStyle name="Standard 3 2 8 2" xfId="47397"/>
    <cellStyle name="Standard 3 2 9" xfId="31685"/>
    <cellStyle name="Standard 3 3" xfId="379"/>
    <cellStyle name="Standard 3 3 2" xfId="851"/>
    <cellStyle name="Standard 3 3 2 2" xfId="1809"/>
    <cellStyle name="Standard 3 3 2 2 2" xfId="3766"/>
    <cellStyle name="Standard 3 3 2 2 2 2" xfId="7694"/>
    <cellStyle name="Standard 3 3 2 2 2 2 2" xfId="15550"/>
    <cellStyle name="Standard 3 3 2 2 2 2 2 2" xfId="31262"/>
    <cellStyle name="Standard 3 3 2 2 2 2 2 2 2" xfId="62686"/>
    <cellStyle name="Standard 3 3 2 2 2 2 2 3" xfId="46974"/>
    <cellStyle name="Standard 3 3 2 2 2 2 3" xfId="23406"/>
    <cellStyle name="Standard 3 3 2 2 2 2 3 2" xfId="54830"/>
    <cellStyle name="Standard 3 3 2 2 2 2 4" xfId="39118"/>
    <cellStyle name="Standard 3 3 2 2 2 3" xfId="11622"/>
    <cellStyle name="Standard 3 3 2 2 2 3 2" xfId="27334"/>
    <cellStyle name="Standard 3 3 2 2 2 3 2 2" xfId="58758"/>
    <cellStyle name="Standard 3 3 2 2 2 3 3" xfId="43046"/>
    <cellStyle name="Standard 3 3 2 2 2 4" xfId="19478"/>
    <cellStyle name="Standard 3 3 2 2 2 4 2" xfId="50902"/>
    <cellStyle name="Standard 3 3 2 2 2 5" xfId="35190"/>
    <cellStyle name="Standard 3 3 2 2 3" xfId="5737"/>
    <cellStyle name="Standard 3 3 2 2 3 2" xfId="13593"/>
    <cellStyle name="Standard 3 3 2 2 3 2 2" xfId="29305"/>
    <cellStyle name="Standard 3 3 2 2 3 2 2 2" xfId="60729"/>
    <cellStyle name="Standard 3 3 2 2 3 2 3" xfId="45017"/>
    <cellStyle name="Standard 3 3 2 2 3 3" xfId="21449"/>
    <cellStyle name="Standard 3 3 2 2 3 3 2" xfId="52873"/>
    <cellStyle name="Standard 3 3 2 2 3 4" xfId="37161"/>
    <cellStyle name="Standard 3 3 2 2 4" xfId="9665"/>
    <cellStyle name="Standard 3 3 2 2 4 2" xfId="25377"/>
    <cellStyle name="Standard 3 3 2 2 4 2 2" xfId="56801"/>
    <cellStyle name="Standard 3 3 2 2 4 3" xfId="41089"/>
    <cellStyle name="Standard 3 3 2 2 5" xfId="17521"/>
    <cellStyle name="Standard 3 3 2 2 5 2" xfId="48945"/>
    <cellStyle name="Standard 3 3 2 2 6" xfId="33233"/>
    <cellStyle name="Standard 3 3 2 3" xfId="2808"/>
    <cellStyle name="Standard 3 3 2 3 2" xfId="6736"/>
    <cellStyle name="Standard 3 3 2 3 2 2" xfId="14592"/>
    <cellStyle name="Standard 3 3 2 3 2 2 2" xfId="30304"/>
    <cellStyle name="Standard 3 3 2 3 2 2 2 2" xfId="61728"/>
    <cellStyle name="Standard 3 3 2 3 2 2 3" xfId="46016"/>
    <cellStyle name="Standard 3 3 2 3 2 3" xfId="22448"/>
    <cellStyle name="Standard 3 3 2 3 2 3 2" xfId="53872"/>
    <cellStyle name="Standard 3 3 2 3 2 4" xfId="38160"/>
    <cellStyle name="Standard 3 3 2 3 3" xfId="10664"/>
    <cellStyle name="Standard 3 3 2 3 3 2" xfId="26376"/>
    <cellStyle name="Standard 3 3 2 3 3 2 2" xfId="57800"/>
    <cellStyle name="Standard 3 3 2 3 3 3" xfId="42088"/>
    <cellStyle name="Standard 3 3 2 3 4" xfId="18520"/>
    <cellStyle name="Standard 3 3 2 3 4 2" xfId="49944"/>
    <cellStyle name="Standard 3 3 2 3 5" xfId="34232"/>
    <cellStyle name="Standard 3 3 2 4" xfId="4779"/>
    <cellStyle name="Standard 3 3 2 4 2" xfId="12635"/>
    <cellStyle name="Standard 3 3 2 4 2 2" xfId="28347"/>
    <cellStyle name="Standard 3 3 2 4 2 2 2" xfId="59771"/>
    <cellStyle name="Standard 3 3 2 4 2 3" xfId="44059"/>
    <cellStyle name="Standard 3 3 2 4 3" xfId="20491"/>
    <cellStyle name="Standard 3 3 2 4 3 2" xfId="51915"/>
    <cellStyle name="Standard 3 3 2 4 4" xfId="36203"/>
    <cellStyle name="Standard 3 3 2 5" xfId="8707"/>
    <cellStyle name="Standard 3 3 2 5 2" xfId="24419"/>
    <cellStyle name="Standard 3 3 2 5 2 2" xfId="55843"/>
    <cellStyle name="Standard 3 3 2 5 3" xfId="40131"/>
    <cellStyle name="Standard 3 3 2 6" xfId="16563"/>
    <cellStyle name="Standard 3 3 2 6 2" xfId="47987"/>
    <cellStyle name="Standard 3 3 2 7" xfId="32275"/>
    <cellStyle name="Standard 3 3 3" xfId="1337"/>
    <cellStyle name="Standard 3 3 3 2" xfId="3294"/>
    <cellStyle name="Standard 3 3 3 2 2" xfId="7222"/>
    <cellStyle name="Standard 3 3 3 2 2 2" xfId="15078"/>
    <cellStyle name="Standard 3 3 3 2 2 2 2" xfId="30790"/>
    <cellStyle name="Standard 3 3 3 2 2 2 2 2" xfId="62214"/>
    <cellStyle name="Standard 3 3 3 2 2 2 3" xfId="46502"/>
    <cellStyle name="Standard 3 3 3 2 2 3" xfId="22934"/>
    <cellStyle name="Standard 3 3 3 2 2 3 2" xfId="54358"/>
    <cellStyle name="Standard 3 3 3 2 2 4" xfId="38646"/>
    <cellStyle name="Standard 3 3 3 2 3" xfId="11150"/>
    <cellStyle name="Standard 3 3 3 2 3 2" xfId="26862"/>
    <cellStyle name="Standard 3 3 3 2 3 2 2" xfId="58286"/>
    <cellStyle name="Standard 3 3 3 2 3 3" xfId="42574"/>
    <cellStyle name="Standard 3 3 3 2 4" xfId="19006"/>
    <cellStyle name="Standard 3 3 3 2 4 2" xfId="50430"/>
    <cellStyle name="Standard 3 3 3 2 5" xfId="34718"/>
    <cellStyle name="Standard 3 3 3 3" xfId="5265"/>
    <cellStyle name="Standard 3 3 3 3 2" xfId="13121"/>
    <cellStyle name="Standard 3 3 3 3 2 2" xfId="28833"/>
    <cellStyle name="Standard 3 3 3 3 2 2 2" xfId="60257"/>
    <cellStyle name="Standard 3 3 3 3 2 3" xfId="44545"/>
    <cellStyle name="Standard 3 3 3 3 3" xfId="20977"/>
    <cellStyle name="Standard 3 3 3 3 3 2" xfId="52401"/>
    <cellStyle name="Standard 3 3 3 3 4" xfId="36689"/>
    <cellStyle name="Standard 3 3 3 4" xfId="9193"/>
    <cellStyle name="Standard 3 3 3 4 2" xfId="24905"/>
    <cellStyle name="Standard 3 3 3 4 2 2" xfId="56329"/>
    <cellStyle name="Standard 3 3 3 4 3" xfId="40617"/>
    <cellStyle name="Standard 3 3 3 5" xfId="17049"/>
    <cellStyle name="Standard 3 3 3 5 2" xfId="48473"/>
    <cellStyle name="Standard 3 3 3 6" xfId="32761"/>
    <cellStyle name="Standard 3 3 4" xfId="2336"/>
    <cellStyle name="Standard 3 3 4 2" xfId="6264"/>
    <cellStyle name="Standard 3 3 4 2 2" xfId="14120"/>
    <cellStyle name="Standard 3 3 4 2 2 2" xfId="29832"/>
    <cellStyle name="Standard 3 3 4 2 2 2 2" xfId="61256"/>
    <cellStyle name="Standard 3 3 4 2 2 3" xfId="45544"/>
    <cellStyle name="Standard 3 3 4 2 3" xfId="21976"/>
    <cellStyle name="Standard 3 3 4 2 3 2" xfId="53400"/>
    <cellStyle name="Standard 3 3 4 2 4" xfId="37688"/>
    <cellStyle name="Standard 3 3 4 3" xfId="10192"/>
    <cellStyle name="Standard 3 3 4 3 2" xfId="25904"/>
    <cellStyle name="Standard 3 3 4 3 2 2" xfId="57328"/>
    <cellStyle name="Standard 3 3 4 3 3" xfId="41616"/>
    <cellStyle name="Standard 3 3 4 4" xfId="18048"/>
    <cellStyle name="Standard 3 3 4 4 2" xfId="49472"/>
    <cellStyle name="Standard 3 3 4 5" xfId="33760"/>
    <cellStyle name="Standard 3 3 5" xfId="4307"/>
    <cellStyle name="Standard 3 3 5 2" xfId="12163"/>
    <cellStyle name="Standard 3 3 5 2 2" xfId="27875"/>
    <cellStyle name="Standard 3 3 5 2 2 2" xfId="59299"/>
    <cellStyle name="Standard 3 3 5 2 3" xfId="43587"/>
    <cellStyle name="Standard 3 3 5 3" xfId="20019"/>
    <cellStyle name="Standard 3 3 5 3 2" xfId="51443"/>
    <cellStyle name="Standard 3 3 5 4" xfId="35731"/>
    <cellStyle name="Standard 3 3 6" xfId="8235"/>
    <cellStyle name="Standard 3 3 6 2" xfId="23947"/>
    <cellStyle name="Standard 3 3 6 2 2" xfId="55371"/>
    <cellStyle name="Standard 3 3 6 3" xfId="39659"/>
    <cellStyle name="Standard 3 3 7" xfId="16091"/>
    <cellStyle name="Standard 3 3 7 2" xfId="47515"/>
    <cellStyle name="Standard 3 3 8" xfId="31803"/>
    <cellStyle name="Standard 3 4" xfId="615"/>
    <cellStyle name="Standard 3 4 2" xfId="1573"/>
    <cellStyle name="Standard 3 4 2 2" xfId="3530"/>
    <cellStyle name="Standard 3 4 2 2 2" xfId="7458"/>
    <cellStyle name="Standard 3 4 2 2 2 2" xfId="15314"/>
    <cellStyle name="Standard 3 4 2 2 2 2 2" xfId="31026"/>
    <cellStyle name="Standard 3 4 2 2 2 2 2 2" xfId="62450"/>
    <cellStyle name="Standard 3 4 2 2 2 2 3" xfId="46738"/>
    <cellStyle name="Standard 3 4 2 2 2 3" xfId="23170"/>
    <cellStyle name="Standard 3 4 2 2 2 3 2" xfId="54594"/>
    <cellStyle name="Standard 3 4 2 2 2 4" xfId="38882"/>
    <cellStyle name="Standard 3 4 2 2 3" xfId="11386"/>
    <cellStyle name="Standard 3 4 2 2 3 2" xfId="27098"/>
    <cellStyle name="Standard 3 4 2 2 3 2 2" xfId="58522"/>
    <cellStyle name="Standard 3 4 2 2 3 3" xfId="42810"/>
    <cellStyle name="Standard 3 4 2 2 4" xfId="19242"/>
    <cellStyle name="Standard 3 4 2 2 4 2" xfId="50666"/>
    <cellStyle name="Standard 3 4 2 2 5" xfId="34954"/>
    <cellStyle name="Standard 3 4 2 3" xfId="5501"/>
    <cellStyle name="Standard 3 4 2 3 2" xfId="13357"/>
    <cellStyle name="Standard 3 4 2 3 2 2" xfId="29069"/>
    <cellStyle name="Standard 3 4 2 3 2 2 2" xfId="60493"/>
    <cellStyle name="Standard 3 4 2 3 2 3" xfId="44781"/>
    <cellStyle name="Standard 3 4 2 3 3" xfId="21213"/>
    <cellStyle name="Standard 3 4 2 3 3 2" xfId="52637"/>
    <cellStyle name="Standard 3 4 2 3 4" xfId="36925"/>
    <cellStyle name="Standard 3 4 2 4" xfId="9429"/>
    <cellStyle name="Standard 3 4 2 4 2" xfId="25141"/>
    <cellStyle name="Standard 3 4 2 4 2 2" xfId="56565"/>
    <cellStyle name="Standard 3 4 2 4 3" xfId="40853"/>
    <cellStyle name="Standard 3 4 2 5" xfId="17285"/>
    <cellStyle name="Standard 3 4 2 5 2" xfId="48709"/>
    <cellStyle name="Standard 3 4 2 6" xfId="32997"/>
    <cellStyle name="Standard 3 4 3" xfId="2572"/>
    <cellStyle name="Standard 3 4 3 2" xfId="6500"/>
    <cellStyle name="Standard 3 4 3 2 2" xfId="14356"/>
    <cellStyle name="Standard 3 4 3 2 2 2" xfId="30068"/>
    <cellStyle name="Standard 3 4 3 2 2 2 2" xfId="61492"/>
    <cellStyle name="Standard 3 4 3 2 2 3" xfId="45780"/>
    <cellStyle name="Standard 3 4 3 2 3" xfId="22212"/>
    <cellStyle name="Standard 3 4 3 2 3 2" xfId="53636"/>
    <cellStyle name="Standard 3 4 3 2 4" xfId="37924"/>
    <cellStyle name="Standard 3 4 3 3" xfId="10428"/>
    <cellStyle name="Standard 3 4 3 3 2" xfId="26140"/>
    <cellStyle name="Standard 3 4 3 3 2 2" xfId="57564"/>
    <cellStyle name="Standard 3 4 3 3 3" xfId="41852"/>
    <cellStyle name="Standard 3 4 3 4" xfId="18284"/>
    <cellStyle name="Standard 3 4 3 4 2" xfId="49708"/>
    <cellStyle name="Standard 3 4 3 5" xfId="33996"/>
    <cellStyle name="Standard 3 4 4" xfId="4543"/>
    <cellStyle name="Standard 3 4 4 2" xfId="12399"/>
    <cellStyle name="Standard 3 4 4 2 2" xfId="28111"/>
    <cellStyle name="Standard 3 4 4 2 2 2" xfId="59535"/>
    <cellStyle name="Standard 3 4 4 2 3" xfId="43823"/>
    <cellStyle name="Standard 3 4 4 3" xfId="20255"/>
    <cellStyle name="Standard 3 4 4 3 2" xfId="51679"/>
    <cellStyle name="Standard 3 4 4 4" xfId="35967"/>
    <cellStyle name="Standard 3 4 5" xfId="8471"/>
    <cellStyle name="Standard 3 4 5 2" xfId="24183"/>
    <cellStyle name="Standard 3 4 5 2 2" xfId="55607"/>
    <cellStyle name="Standard 3 4 5 3" xfId="39895"/>
    <cellStyle name="Standard 3 4 6" xfId="16327"/>
    <cellStyle name="Standard 3 4 6 2" xfId="47751"/>
    <cellStyle name="Standard 3 4 7" xfId="32039"/>
    <cellStyle name="Standard 3 5" xfId="1101"/>
    <cellStyle name="Standard 3 5 2" xfId="3058"/>
    <cellStyle name="Standard 3 5 2 2" xfId="6986"/>
    <cellStyle name="Standard 3 5 2 2 2" xfId="14842"/>
    <cellStyle name="Standard 3 5 2 2 2 2" xfId="30554"/>
    <cellStyle name="Standard 3 5 2 2 2 2 2" xfId="61978"/>
    <cellStyle name="Standard 3 5 2 2 2 3" xfId="46266"/>
    <cellStyle name="Standard 3 5 2 2 3" xfId="22698"/>
    <cellStyle name="Standard 3 5 2 2 3 2" xfId="54122"/>
    <cellStyle name="Standard 3 5 2 2 4" xfId="38410"/>
    <cellStyle name="Standard 3 5 2 3" xfId="10914"/>
    <cellStyle name="Standard 3 5 2 3 2" xfId="26626"/>
    <cellStyle name="Standard 3 5 2 3 2 2" xfId="58050"/>
    <cellStyle name="Standard 3 5 2 3 3" xfId="42338"/>
    <cellStyle name="Standard 3 5 2 4" xfId="18770"/>
    <cellStyle name="Standard 3 5 2 4 2" xfId="50194"/>
    <cellStyle name="Standard 3 5 2 5" xfId="34482"/>
    <cellStyle name="Standard 3 5 3" xfId="5029"/>
    <cellStyle name="Standard 3 5 3 2" xfId="12885"/>
    <cellStyle name="Standard 3 5 3 2 2" xfId="28597"/>
    <cellStyle name="Standard 3 5 3 2 2 2" xfId="60021"/>
    <cellStyle name="Standard 3 5 3 2 3" xfId="44309"/>
    <cellStyle name="Standard 3 5 3 3" xfId="20741"/>
    <cellStyle name="Standard 3 5 3 3 2" xfId="52165"/>
    <cellStyle name="Standard 3 5 3 4" xfId="36453"/>
    <cellStyle name="Standard 3 5 4" xfId="8957"/>
    <cellStyle name="Standard 3 5 4 2" xfId="24669"/>
    <cellStyle name="Standard 3 5 4 2 2" xfId="56093"/>
    <cellStyle name="Standard 3 5 4 3" xfId="40381"/>
    <cellStyle name="Standard 3 5 5" xfId="16813"/>
    <cellStyle name="Standard 3 5 5 2" xfId="48237"/>
    <cellStyle name="Standard 3 5 6" xfId="32525"/>
    <cellStyle name="Standard 3 6" xfId="2100"/>
    <cellStyle name="Standard 3 6 2" xfId="6028"/>
    <cellStyle name="Standard 3 6 2 2" xfId="13884"/>
    <cellStyle name="Standard 3 6 2 2 2" xfId="29596"/>
    <cellStyle name="Standard 3 6 2 2 2 2" xfId="61020"/>
    <cellStyle name="Standard 3 6 2 2 3" xfId="45308"/>
    <cellStyle name="Standard 3 6 2 3" xfId="21740"/>
    <cellStyle name="Standard 3 6 2 3 2" xfId="53164"/>
    <cellStyle name="Standard 3 6 2 4" xfId="37452"/>
    <cellStyle name="Standard 3 6 3" xfId="9956"/>
    <cellStyle name="Standard 3 6 3 2" xfId="25668"/>
    <cellStyle name="Standard 3 6 3 2 2" xfId="57092"/>
    <cellStyle name="Standard 3 6 3 3" xfId="41380"/>
    <cellStyle name="Standard 3 6 4" xfId="17812"/>
    <cellStyle name="Standard 3 6 4 2" xfId="49236"/>
    <cellStyle name="Standard 3 6 5" xfId="33524"/>
    <cellStyle name="Standard 3 7" xfId="4071"/>
    <cellStyle name="Standard 3 7 2" xfId="11927"/>
    <cellStyle name="Standard 3 7 2 2" xfId="27639"/>
    <cellStyle name="Standard 3 7 2 2 2" xfId="59063"/>
    <cellStyle name="Standard 3 7 2 3" xfId="43351"/>
    <cellStyle name="Standard 3 7 3" xfId="19783"/>
    <cellStyle name="Standard 3 7 3 2" xfId="51207"/>
    <cellStyle name="Standard 3 7 4" xfId="35495"/>
    <cellStyle name="Standard 3 8" xfId="7999"/>
    <cellStyle name="Standard 3 8 2" xfId="23711"/>
    <cellStyle name="Standard 3 8 2 2" xfId="55135"/>
    <cellStyle name="Standard 3 8 3" xfId="39423"/>
    <cellStyle name="Standard 3 9" xfId="15855"/>
    <cellStyle name="Standard 3 9 2" xfId="47279"/>
    <cellStyle name="Standard 4" xfId="58"/>
    <cellStyle name="Standard 4 2" xfId="1941"/>
    <cellStyle name="Standard 4 2 2" xfId="3898"/>
    <cellStyle name="Standard 4 2 2 2" xfId="7826"/>
    <cellStyle name="Standard 4 2 2 2 2" xfId="15682"/>
    <cellStyle name="Standard 4 2 2 2 2 2" xfId="31394"/>
    <cellStyle name="Standard 4 2 2 2 2 2 2" xfId="62818"/>
    <cellStyle name="Standard 4 2 2 2 2 3" xfId="47106"/>
    <cellStyle name="Standard 4 2 2 2 3" xfId="23538"/>
    <cellStyle name="Standard 4 2 2 2 3 2" xfId="54962"/>
    <cellStyle name="Standard 4 2 2 2 4" xfId="39250"/>
    <cellStyle name="Standard 4 2 2 3" xfId="11754"/>
    <cellStyle name="Standard 4 2 2 3 2" xfId="27466"/>
    <cellStyle name="Standard 4 2 2 3 2 2" xfId="58890"/>
    <cellStyle name="Standard 4 2 2 3 3" xfId="43178"/>
    <cellStyle name="Standard 4 2 2 4" xfId="19610"/>
    <cellStyle name="Standard 4 2 2 4 2" xfId="51034"/>
    <cellStyle name="Standard 4 2 2 5" xfId="35322"/>
    <cellStyle name="Standard 4 2 3" xfId="5869"/>
    <cellStyle name="Standard 4 2 3 2" xfId="13725"/>
    <cellStyle name="Standard 4 2 3 2 2" xfId="29437"/>
    <cellStyle name="Standard 4 2 3 2 2 2" xfId="60861"/>
    <cellStyle name="Standard 4 2 3 2 3" xfId="45149"/>
    <cellStyle name="Standard 4 2 3 3" xfId="21581"/>
    <cellStyle name="Standard 4 2 3 3 2" xfId="53005"/>
    <cellStyle name="Standard 4 2 3 4" xfId="37293"/>
    <cellStyle name="Standard 4 2 4" xfId="9797"/>
    <cellStyle name="Standard 4 2 4 2" xfId="25509"/>
    <cellStyle name="Standard 4 2 4 2 2" xfId="56933"/>
    <cellStyle name="Standard 4 2 4 3" xfId="41221"/>
    <cellStyle name="Standard 4 2 5" xfId="17653"/>
    <cellStyle name="Standard 4 2 5 2" xfId="49077"/>
    <cellStyle name="Standard 4 2 6" xfId="33365"/>
    <cellStyle name="Standard 4 3" xfId="2940"/>
    <cellStyle name="Standard 4 3 2" xfId="6868"/>
    <cellStyle name="Standard 4 3 2 2" xfId="14724"/>
    <cellStyle name="Standard 4 3 2 2 2" xfId="30436"/>
    <cellStyle name="Standard 4 3 2 2 2 2" xfId="61860"/>
    <cellStyle name="Standard 4 3 2 2 3" xfId="46148"/>
    <cellStyle name="Standard 4 3 2 3" xfId="22580"/>
    <cellStyle name="Standard 4 3 2 3 2" xfId="54004"/>
    <cellStyle name="Standard 4 3 2 4" xfId="38292"/>
    <cellStyle name="Standard 4 3 3" xfId="10796"/>
    <cellStyle name="Standard 4 3 3 2" xfId="26508"/>
    <cellStyle name="Standard 4 3 3 2 2" xfId="57932"/>
    <cellStyle name="Standard 4 3 3 3" xfId="42220"/>
    <cellStyle name="Standard 4 3 4" xfId="18652"/>
    <cellStyle name="Standard 4 3 4 2" xfId="50076"/>
    <cellStyle name="Standard 4 3 5" xfId="34364"/>
    <cellStyle name="Standard 4 4" xfId="4911"/>
    <cellStyle name="Standard 4 4 2" xfId="12767"/>
    <cellStyle name="Standard 4 4 2 2" xfId="28479"/>
    <cellStyle name="Standard 4 4 2 2 2" xfId="59903"/>
    <cellStyle name="Standard 4 4 2 3" xfId="44191"/>
    <cellStyle name="Standard 4 4 3" xfId="20623"/>
    <cellStyle name="Standard 4 4 3 2" xfId="52047"/>
    <cellStyle name="Standard 4 4 4" xfId="36335"/>
    <cellStyle name="Standard 4 5" xfId="8839"/>
    <cellStyle name="Standard 4 5 2" xfId="24551"/>
    <cellStyle name="Standard 4 5 2 2" xfId="55975"/>
    <cellStyle name="Standard 4 5 3" xfId="40263"/>
    <cellStyle name="Standard 4 6" xfId="16695"/>
    <cellStyle name="Standard 4 6 2" xfId="48119"/>
    <cellStyle name="Standard 4 7" xfId="32407"/>
    <cellStyle name="Standard 4 8" xfId="983"/>
    <cellStyle name="Standard 5" xfId="59"/>
    <cellStyle name="Standard 5 2" xfId="3925"/>
    <cellStyle name="Standard 5 2 2" xfId="7853"/>
    <cellStyle name="Standard 5 2 2 2" xfId="15709"/>
    <cellStyle name="Standard 5 2 2 2 2" xfId="31421"/>
    <cellStyle name="Standard 5 2 2 2 2 2" xfId="62845"/>
    <cellStyle name="Standard 5 2 2 2 3" xfId="47133"/>
    <cellStyle name="Standard 5 2 2 3" xfId="23565"/>
    <cellStyle name="Standard 5 2 2 3 2" xfId="54989"/>
    <cellStyle name="Standard 5 2 2 4" xfId="39277"/>
    <cellStyle name="Standard 5 2 3" xfId="11781"/>
    <cellStyle name="Standard 5 2 3 2" xfId="27493"/>
    <cellStyle name="Standard 5 2 3 2 2" xfId="58917"/>
    <cellStyle name="Standard 5 2 3 3" xfId="43205"/>
    <cellStyle name="Standard 5 2 4" xfId="19637"/>
    <cellStyle name="Standard 5 2 4 2" xfId="51061"/>
    <cellStyle name="Standard 5 2 5" xfId="35349"/>
    <cellStyle name="Standard 5 3" xfId="5896"/>
    <cellStyle name="Standard 5 3 2" xfId="13752"/>
    <cellStyle name="Standard 5 3 2 2" xfId="29464"/>
    <cellStyle name="Standard 5 3 2 2 2" xfId="60888"/>
    <cellStyle name="Standard 5 3 2 3" xfId="45176"/>
    <cellStyle name="Standard 5 3 3" xfId="21608"/>
    <cellStyle name="Standard 5 3 3 2" xfId="53032"/>
    <cellStyle name="Standard 5 3 4" xfId="37320"/>
    <cellStyle name="Standard 5 4" xfId="9824"/>
    <cellStyle name="Standard 5 4 2" xfId="25536"/>
    <cellStyle name="Standard 5 4 2 2" xfId="56960"/>
    <cellStyle name="Standard 5 4 3" xfId="41248"/>
    <cellStyle name="Standard 5 5" xfId="17680"/>
    <cellStyle name="Standard 5 5 2" xfId="49104"/>
    <cellStyle name="Standard 5 6" xfId="33392"/>
    <cellStyle name="Standard 5 7" xfId="1968"/>
    <cellStyle name="Standard 6" xfId="60"/>
    <cellStyle name="Standard 6 2" xfId="61"/>
    <cellStyle name="Standard 6 2 2" xfId="7867"/>
    <cellStyle name="Standard 6 2 2 2" xfId="15723"/>
    <cellStyle name="Standard 6 2 2 2 2" xfId="31435"/>
    <cellStyle name="Standard 6 2 2 2 2 2" xfId="62859"/>
    <cellStyle name="Standard 6 2 2 2 3" xfId="47147"/>
    <cellStyle name="Standard 6 2 2 3" xfId="23579"/>
    <cellStyle name="Standard 6 2 2 3 2" xfId="55003"/>
    <cellStyle name="Standard 6 2 2 4" xfId="39291"/>
    <cellStyle name="Standard 6 2 3" xfId="11795"/>
    <cellStyle name="Standard 6 2 3 2" xfId="27507"/>
    <cellStyle name="Standard 6 2 3 2 2" xfId="58931"/>
    <cellStyle name="Standard 6 2 3 3" xfId="43219"/>
    <cellStyle name="Standard 6 2 4" xfId="19651"/>
    <cellStyle name="Standard 6 2 4 2" xfId="51075"/>
    <cellStyle name="Standard 6 2 5" xfId="35363"/>
    <cellStyle name="Standard 6 2 6" xfId="3939"/>
    <cellStyle name="Standard 6 3" xfId="5910"/>
    <cellStyle name="Standard 6 3 2" xfId="13766"/>
    <cellStyle name="Standard 6 3 2 2" xfId="29478"/>
    <cellStyle name="Standard 6 3 2 2 2" xfId="60902"/>
    <cellStyle name="Standard 6 3 2 3" xfId="45190"/>
    <cellStyle name="Standard 6 3 3" xfId="21622"/>
    <cellStyle name="Standard 6 3 3 2" xfId="53046"/>
    <cellStyle name="Standard 6 3 4" xfId="37334"/>
    <cellStyle name="Standard 6 4" xfId="9838"/>
    <cellStyle name="Standard 6 4 2" xfId="25550"/>
    <cellStyle name="Standard 6 4 2 2" xfId="56974"/>
    <cellStyle name="Standard 6 4 3" xfId="41262"/>
    <cellStyle name="Standard 6 5" xfId="17694"/>
    <cellStyle name="Standard 6 5 2" xfId="49118"/>
    <cellStyle name="Standard 6 6" xfId="33406"/>
    <cellStyle name="Standard 6 7" xfId="1982"/>
    <cellStyle name="Standard 7" xfId="3953"/>
    <cellStyle name="Standard 7 2" xfId="7881"/>
    <cellStyle name="Standard 7 2 2" xfId="15737"/>
    <cellStyle name="Standard 7 2 2 2" xfId="31449"/>
    <cellStyle name="Standard 7 2 2 2 2" xfId="62873"/>
    <cellStyle name="Standard 7 2 2 3" xfId="47161"/>
    <cellStyle name="Standard 7 2 3" xfId="23593"/>
    <cellStyle name="Standard 7 2 3 2" xfId="55017"/>
    <cellStyle name="Standard 7 2 4" xfId="39305"/>
    <cellStyle name="Standard 7 3" xfId="11809"/>
    <cellStyle name="Standard 7 3 2" xfId="27521"/>
    <cellStyle name="Standard 7 3 2 2" xfId="58945"/>
    <cellStyle name="Standard 7 3 3" xfId="43233"/>
    <cellStyle name="Standard 7 4" xfId="19665"/>
    <cellStyle name="Standard 7 4 2" xfId="51089"/>
    <cellStyle name="Standard 7 5" xfId="35377"/>
    <cellStyle name="Standard 8" xfId="62887"/>
    <cellStyle name="Standard 9" xfId="62927"/>
    <cellStyle name="TabelleÜberschrift1" xfId="62"/>
    <cellStyle name="Überschrift 1" xfId="1" builtinId="16" customBuiltin="1"/>
    <cellStyle name="Überschrift 2" xfId="2" builtinId="17" customBuiltin="1"/>
    <cellStyle name="Überschrift 3" xfId="3" builtinId="18" customBuiltin="1"/>
    <cellStyle name="Überschrift 4" xfId="4" builtinId="19" customBuiltin="1"/>
    <cellStyle name="Überschrift 5" xfId="65"/>
    <cellStyle name="Verknüpfte Zelle" xfId="11" builtinId="24" customBuiltin="1"/>
    <cellStyle name="Währung 2" xfId="63"/>
    <cellStyle name="Währung 2 2" xfId="62967"/>
    <cellStyle name="Währung 2 3" xfId="62968"/>
    <cellStyle name="Währung 2 4" xfId="62970"/>
    <cellStyle name="Währung 2 5" xfId="62979"/>
    <cellStyle name="Währung 3" xfId="64"/>
    <cellStyle name="Währung 4" xfId="62969"/>
    <cellStyle name="Währung 5" xfId="62986"/>
    <cellStyle name="Währung 6" xfId="62990"/>
    <cellStyle name="Warnender Text" xfId="13" builtinId="11" customBuiltin="1"/>
    <cellStyle name="Zelle überprüfen" xfId="12" builtinId="23"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7</xdr:col>
      <xdr:colOff>3362325</xdr:colOff>
      <xdr:row>15</xdr:row>
      <xdr:rowOff>990599</xdr:rowOff>
    </xdr:from>
    <xdr:to>
      <xdr:col>7</xdr:col>
      <xdr:colOff>5019675</xdr:colOff>
      <xdr:row>15</xdr:row>
      <xdr:rowOff>1762124</xdr:rowOff>
    </xdr:to>
    <xdr:sp macro="" textlink="">
      <xdr:nvSpPr>
        <xdr:cNvPr id="2" name="Abgerundetes Rechteck 1"/>
        <xdr:cNvSpPr/>
      </xdr:nvSpPr>
      <xdr:spPr>
        <a:xfrm>
          <a:off x="7305675" y="7315199"/>
          <a:ext cx="1657350" cy="7715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AT" sz="1100"/>
            <a:t>enthält auch Korrektur von Cases nach erfolgten bPK Clearing</a:t>
          </a:r>
        </a:p>
      </xdr:txBody>
    </xdr:sp>
    <xdr:clientData/>
  </xdr:twoCellAnchor>
</xdr:wsDr>
</file>

<file path=xl/theme/theme1.xml><?xml version="1.0" encoding="utf-8"?>
<a:theme xmlns:a="http://schemas.openxmlformats.org/drawingml/2006/main" name="elga_farben">
  <a:themeElements>
    <a:clrScheme name="elga_standard">
      <a:dk1>
        <a:sysClr val="windowText" lastClr="000000"/>
      </a:dk1>
      <a:lt1>
        <a:sysClr val="window" lastClr="FFFFFF"/>
      </a:lt1>
      <a:dk2>
        <a:srgbClr val="264892"/>
      </a:dk2>
      <a:lt2>
        <a:srgbClr val="D68A27"/>
      </a:lt2>
      <a:accent1>
        <a:srgbClr val="954942"/>
      </a:accent1>
      <a:accent2>
        <a:srgbClr val="E5D759"/>
      </a:accent2>
      <a:accent3>
        <a:srgbClr val="76718E"/>
      </a:accent3>
      <a:accent4>
        <a:srgbClr val="D2C7B2"/>
      </a:accent4>
      <a:accent5>
        <a:srgbClr val="6BA3CC"/>
      </a:accent5>
      <a:accent6>
        <a:srgbClr val="6A9F5E"/>
      </a:accent6>
      <a:hlink>
        <a:srgbClr val="6BA3CC"/>
      </a:hlink>
      <a:folHlink>
        <a:srgbClr val="6A9F5E"/>
      </a:folHlink>
    </a:clrScheme>
    <a:fontScheme name="elga_font">
      <a:majorFont>
        <a:latin typeface="Arial"/>
        <a:ea typeface=""/>
        <a:cs typeface=""/>
      </a:majorFont>
      <a:minorFont>
        <a:latin typeface="Arial"/>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rnd" cmpd="sng" algn="ctr">
          <a:solidFill>
            <a:schemeClr val="phClr">
              <a:shade val="95000"/>
              <a:satMod val="105000"/>
            </a:schemeClr>
          </a:solidFill>
          <a:prstDash val="solid"/>
        </a:ln>
        <a:ln w="25400" cap="rnd" cmpd="sng" algn="ctr">
          <a:solidFill>
            <a:schemeClr val="phClr"/>
          </a:solidFill>
          <a:prstDash val="solid"/>
        </a:ln>
        <a:ln w="38100" cap="rnd" cmpd="sng" algn="ctr">
          <a:solidFill>
            <a:schemeClr val="phClr"/>
          </a:solidFill>
          <a:prstDash val="solid"/>
        </a:ln>
      </a:lnStyleLst>
      <a:effectStyleLst>
        <a:effectStyle>
          <a:effectLst>
            <a:outerShdw blurRad="40000" dist="20000" dir="5400000">
              <a:srgbClr val="000000">
                <a:alpha val="38000"/>
              </a:srgbClr>
            </a:outerShdw>
          </a:effectLst>
        </a:effectStyle>
        <a:effectStyle>
          <a:effectLst>
            <a:outerShdw blurRad="40000" dist="23000" dir="5400000">
              <a:srgbClr val="000000">
                <a:alpha val="35000"/>
              </a:srgbClr>
            </a:outerShdw>
          </a:effectLst>
        </a:effectStyle>
        <a:effectStyle>
          <a:effectLst>
            <a:outerShdw blurRad="40000" dist="23000" dir="540000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100000" t="-60000" r="100000" b="200000"/>
          </a:path>
        </a:gradFill>
        <a:gradFill rotWithShape="1">
          <a:gsLst>
            <a:gs pos="0">
              <a:schemeClr val="phClr">
                <a:tint val="80000"/>
                <a:satMod val="300000"/>
              </a:schemeClr>
            </a:gs>
            <a:gs pos="100000">
              <a:schemeClr val="phClr">
                <a:shade val="30000"/>
                <a:satMod val="200000"/>
              </a:schemeClr>
            </a:gs>
          </a:gsLst>
          <a:path path="circle">
            <a:fillToRect l="100000" t="100000" r="100000" b="10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2"/>
  <sheetViews>
    <sheetView workbookViewId="0">
      <pane ySplit="5" topLeftCell="A15" activePane="bottomLeft" state="frozen"/>
      <selection pane="bottomLeft" activeCell="F17" sqref="F17"/>
    </sheetView>
  </sheetViews>
  <sheetFormatPr baseColWidth="10" defaultColWidth="11" defaultRowHeight="15.75" x14ac:dyDescent="0.2"/>
  <cols>
    <col min="1" max="1" width="11" style="5"/>
    <col min="2" max="2" width="41.125" style="4" customWidth="1"/>
    <col min="3" max="3" width="17.875" style="2" customWidth="1"/>
    <col min="4" max="4" width="12.125" style="2" bestFit="1" customWidth="1"/>
    <col min="5" max="5" width="4.125" style="2" bestFit="1" customWidth="1"/>
    <col min="6" max="6" width="6.125" style="2" bestFit="1" customWidth="1"/>
    <col min="7" max="7" width="5.125" style="2" bestFit="1" customWidth="1"/>
    <col min="8" max="9" width="11" style="2"/>
    <col min="10" max="10" width="31.375" style="2" customWidth="1"/>
    <col min="11" max="16384" width="11" style="2"/>
  </cols>
  <sheetData>
    <row r="1" spans="1:11" ht="15" x14ac:dyDescent="0.2">
      <c r="A1" s="8" t="s">
        <v>39</v>
      </c>
      <c r="B1" s="9" t="s">
        <v>40</v>
      </c>
    </row>
    <row r="2" spans="1:11" ht="15" x14ac:dyDescent="0.2">
      <c r="A2" s="8" t="s">
        <v>35</v>
      </c>
      <c r="B2" s="4" t="s">
        <v>36</v>
      </c>
    </row>
    <row r="3" spans="1:11" ht="15" x14ac:dyDescent="0.2">
      <c r="A3" s="8" t="s">
        <v>37</v>
      </c>
      <c r="B3" s="4" t="s">
        <v>38</v>
      </c>
    </row>
    <row r="4" spans="1:11" ht="15" x14ac:dyDescent="0.2">
      <c r="A4" s="8"/>
    </row>
    <row r="5" spans="1:11" s="1" customFormat="1" x14ac:dyDescent="0.25">
      <c r="A5" s="5" t="s">
        <v>30</v>
      </c>
      <c r="B5" s="3" t="s">
        <v>6</v>
      </c>
      <c r="C5" s="1" t="s">
        <v>0</v>
      </c>
      <c r="D5" s="1" t="s">
        <v>1</v>
      </c>
      <c r="E5" s="1" t="s">
        <v>2</v>
      </c>
      <c r="F5" s="1" t="s">
        <v>3</v>
      </c>
      <c r="G5" s="1" t="s">
        <v>4</v>
      </c>
      <c r="H5" s="1" t="s">
        <v>5</v>
      </c>
      <c r="I5" s="1" t="s">
        <v>11</v>
      </c>
      <c r="J5" s="1" t="s">
        <v>41</v>
      </c>
    </row>
    <row r="6" spans="1:11" x14ac:dyDescent="0.2">
      <c r="A6" s="5" t="s">
        <v>7</v>
      </c>
    </row>
    <row r="7" spans="1:11" ht="90" x14ac:dyDescent="0.2">
      <c r="A7" s="6" t="s">
        <v>28</v>
      </c>
      <c r="B7" s="24" t="s">
        <v>10</v>
      </c>
      <c r="C7" s="25" t="s">
        <v>15</v>
      </c>
      <c r="D7" s="25" t="s">
        <v>8</v>
      </c>
      <c r="E7" s="25" t="s">
        <v>8</v>
      </c>
      <c r="F7" s="25" t="s">
        <v>8</v>
      </c>
      <c r="G7" s="25" t="s">
        <v>8</v>
      </c>
      <c r="H7" s="25" t="s">
        <v>15</v>
      </c>
      <c r="I7" s="25" t="s">
        <v>15</v>
      </c>
      <c r="J7" s="24" t="s">
        <v>42</v>
      </c>
      <c r="K7" s="2" t="s">
        <v>127</v>
      </c>
    </row>
    <row r="8" spans="1:11" x14ac:dyDescent="0.2">
      <c r="A8" s="6" t="s">
        <v>28</v>
      </c>
      <c r="B8" s="27" t="s">
        <v>9</v>
      </c>
      <c r="C8" s="28" t="s">
        <v>15</v>
      </c>
      <c r="D8" s="28" t="s">
        <v>8</v>
      </c>
      <c r="E8" s="29" t="s">
        <v>15</v>
      </c>
      <c r="F8" s="28" t="s">
        <v>8</v>
      </c>
      <c r="G8" s="29" t="s">
        <v>15</v>
      </c>
      <c r="H8" s="28" t="s">
        <v>15</v>
      </c>
      <c r="I8" s="28" t="s">
        <v>15</v>
      </c>
      <c r="J8" s="28" t="s">
        <v>43</v>
      </c>
    </row>
    <row r="9" spans="1:11" ht="30" x14ac:dyDescent="0.2">
      <c r="A9" s="6" t="s">
        <v>28</v>
      </c>
      <c r="B9" s="4" t="s">
        <v>13</v>
      </c>
      <c r="C9" s="2" t="s">
        <v>15</v>
      </c>
      <c r="D9" s="2" t="s">
        <v>15</v>
      </c>
      <c r="E9" s="2" t="s">
        <v>15</v>
      </c>
      <c r="F9" s="2" t="s">
        <v>15</v>
      </c>
      <c r="G9" s="2" t="s">
        <v>15</v>
      </c>
      <c r="H9" s="2" t="s">
        <v>15</v>
      </c>
      <c r="I9" s="2" t="s">
        <v>12</v>
      </c>
      <c r="J9" s="2" t="s">
        <v>128</v>
      </c>
    </row>
    <row r="10" spans="1:11" x14ac:dyDescent="0.2">
      <c r="A10" s="5" t="s">
        <v>14</v>
      </c>
    </row>
    <row r="11" spans="1:11" x14ac:dyDescent="0.2">
      <c r="A11" s="6" t="s">
        <v>29</v>
      </c>
      <c r="B11" s="4" t="s">
        <v>14</v>
      </c>
      <c r="C11" s="2" t="s">
        <v>15</v>
      </c>
      <c r="D11" s="2" t="s">
        <v>15</v>
      </c>
      <c r="E11" s="2" t="s">
        <v>15</v>
      </c>
      <c r="F11" s="2" t="s">
        <v>15</v>
      </c>
      <c r="G11" s="2" t="s">
        <v>15</v>
      </c>
      <c r="H11" s="2" t="s">
        <v>15</v>
      </c>
      <c r="I11" s="2" t="s">
        <v>15</v>
      </c>
    </row>
    <row r="12" spans="1:11" x14ac:dyDescent="0.2">
      <c r="A12" s="5" t="s">
        <v>27</v>
      </c>
    </row>
    <row r="13" spans="1:11" x14ac:dyDescent="0.2">
      <c r="A13" s="6" t="s">
        <v>28</v>
      </c>
      <c r="B13" s="4" t="s">
        <v>16</v>
      </c>
      <c r="C13" s="2" t="s">
        <v>15</v>
      </c>
      <c r="D13" s="2" t="s">
        <v>15</v>
      </c>
      <c r="E13" s="2" t="s">
        <v>15</v>
      </c>
      <c r="F13" s="2" t="s">
        <v>15</v>
      </c>
      <c r="G13" s="2" t="s">
        <v>15</v>
      </c>
      <c r="H13" s="2" t="s">
        <v>15</v>
      </c>
      <c r="I13" s="2" t="s">
        <v>15</v>
      </c>
    </row>
    <row r="14" spans="1:11" ht="45" x14ac:dyDescent="0.2">
      <c r="A14" s="6" t="s">
        <v>28</v>
      </c>
      <c r="B14" s="4" t="s">
        <v>46</v>
      </c>
      <c r="C14" s="2" t="s">
        <v>8</v>
      </c>
      <c r="D14" s="2" t="s">
        <v>8</v>
      </c>
      <c r="E14" s="26" t="s">
        <v>8</v>
      </c>
      <c r="F14" s="26" t="s">
        <v>15</v>
      </c>
      <c r="G14" s="26" t="s">
        <v>8</v>
      </c>
      <c r="H14" s="26" t="s">
        <v>8</v>
      </c>
      <c r="I14" s="2" t="s">
        <v>15</v>
      </c>
      <c r="J14" s="4" t="s">
        <v>129</v>
      </c>
    </row>
    <row r="15" spans="1:11" ht="45" x14ac:dyDescent="0.2">
      <c r="A15" s="6" t="s">
        <v>28</v>
      </c>
      <c r="B15" s="4" t="s">
        <v>45</v>
      </c>
      <c r="C15" s="2" t="s">
        <v>15</v>
      </c>
      <c r="D15" s="2" t="s">
        <v>15</v>
      </c>
      <c r="E15" s="26" t="s">
        <v>8</v>
      </c>
      <c r="F15" s="26" t="s">
        <v>15</v>
      </c>
      <c r="G15" s="26" t="s">
        <v>15</v>
      </c>
      <c r="H15" s="26" t="s">
        <v>15</v>
      </c>
      <c r="J15" s="4" t="s">
        <v>47</v>
      </c>
    </row>
    <row r="16" spans="1:11" ht="90" x14ac:dyDescent="0.2">
      <c r="A16" s="6" t="s">
        <v>28</v>
      </c>
      <c r="B16" s="4" t="s">
        <v>17</v>
      </c>
      <c r="C16" s="2" t="s">
        <v>15</v>
      </c>
      <c r="D16" s="2" t="s">
        <v>8</v>
      </c>
      <c r="E16" s="26" t="s">
        <v>8</v>
      </c>
      <c r="F16" s="26" t="s">
        <v>8</v>
      </c>
      <c r="G16" s="26" t="s">
        <v>15</v>
      </c>
      <c r="H16" s="26" t="s">
        <v>15</v>
      </c>
      <c r="I16" s="2" t="s">
        <v>15</v>
      </c>
      <c r="J16" s="4" t="s">
        <v>48</v>
      </c>
    </row>
    <row r="17" spans="1:10" ht="135" x14ac:dyDescent="0.2">
      <c r="A17" s="6" t="s">
        <v>29</v>
      </c>
      <c r="B17" s="4" t="s">
        <v>18</v>
      </c>
      <c r="C17" s="2" t="s">
        <v>8</v>
      </c>
      <c r="D17" s="2" t="s">
        <v>8</v>
      </c>
      <c r="E17" s="26" t="s">
        <v>15</v>
      </c>
      <c r="F17" s="26" t="s">
        <v>8</v>
      </c>
      <c r="G17" s="26" t="s">
        <v>8</v>
      </c>
      <c r="H17" s="26" t="s">
        <v>15</v>
      </c>
      <c r="I17" s="2" t="s">
        <v>15</v>
      </c>
      <c r="J17" s="4" t="s">
        <v>49</v>
      </c>
    </row>
    <row r="18" spans="1:10" x14ac:dyDescent="0.2">
      <c r="A18" s="6" t="s">
        <v>28</v>
      </c>
      <c r="B18" s="4" t="s">
        <v>19</v>
      </c>
      <c r="C18" s="2" t="s">
        <v>8</v>
      </c>
      <c r="D18" s="2" t="s">
        <v>8</v>
      </c>
      <c r="E18" s="26" t="s">
        <v>8</v>
      </c>
      <c r="F18" s="26" t="s">
        <v>15</v>
      </c>
      <c r="G18" s="26" t="s">
        <v>15</v>
      </c>
      <c r="H18" s="26" t="s">
        <v>15</v>
      </c>
      <c r="I18" s="2" t="s">
        <v>15</v>
      </c>
      <c r="J18" s="2" t="s">
        <v>44</v>
      </c>
    </row>
    <row r="19" spans="1:10" ht="120" x14ac:dyDescent="0.2">
      <c r="A19" s="6" t="s">
        <v>29</v>
      </c>
      <c r="B19" s="4" t="s">
        <v>20</v>
      </c>
      <c r="C19" s="2" t="s">
        <v>8</v>
      </c>
      <c r="D19" s="2" t="s">
        <v>8</v>
      </c>
      <c r="E19" s="26" t="s">
        <v>8</v>
      </c>
      <c r="F19" s="26" t="s">
        <v>8</v>
      </c>
      <c r="G19" s="26" t="s">
        <v>8</v>
      </c>
      <c r="H19" s="26" t="s">
        <v>8</v>
      </c>
      <c r="I19" s="2" t="s">
        <v>15</v>
      </c>
      <c r="J19" s="4" t="s">
        <v>50</v>
      </c>
    </row>
    <row r="20" spans="1:10" x14ac:dyDescent="0.2">
      <c r="A20" s="7" t="s">
        <v>21</v>
      </c>
      <c r="B20" s="2"/>
    </row>
    <row r="21" spans="1:10" ht="30" x14ac:dyDescent="0.2">
      <c r="A21" s="6" t="s">
        <v>28</v>
      </c>
      <c r="B21" s="4" t="s">
        <v>22</v>
      </c>
      <c r="C21" s="2" t="s">
        <v>8</v>
      </c>
      <c r="D21" s="2" t="s">
        <v>8</v>
      </c>
      <c r="E21" s="2" t="s">
        <v>8</v>
      </c>
      <c r="F21" s="2" t="s">
        <v>15</v>
      </c>
      <c r="G21" s="2" t="s">
        <v>15</v>
      </c>
      <c r="H21" s="2" t="s">
        <v>15</v>
      </c>
      <c r="I21" s="2" t="s">
        <v>15</v>
      </c>
      <c r="J21" s="4" t="s">
        <v>58</v>
      </c>
    </row>
    <row r="22" spans="1:10" x14ac:dyDescent="0.2">
      <c r="A22" s="6" t="s">
        <v>29</v>
      </c>
      <c r="B22" s="4" t="s">
        <v>51</v>
      </c>
      <c r="C22" s="2" t="s">
        <v>8</v>
      </c>
      <c r="D22" s="2" t="s">
        <v>15</v>
      </c>
      <c r="E22" s="2" t="s">
        <v>8</v>
      </c>
      <c r="F22" s="2" t="s">
        <v>15</v>
      </c>
      <c r="G22" s="2" t="s">
        <v>15</v>
      </c>
      <c r="H22" s="2" t="s">
        <v>15</v>
      </c>
      <c r="I22" s="2" t="s">
        <v>15</v>
      </c>
      <c r="J22" s="2" t="s">
        <v>59</v>
      </c>
    </row>
    <row r="23" spans="1:10" x14ac:dyDescent="0.2">
      <c r="A23" s="6" t="s">
        <v>29</v>
      </c>
      <c r="B23" s="4" t="s">
        <v>25</v>
      </c>
      <c r="C23" s="2" t="s">
        <v>8</v>
      </c>
      <c r="D23" s="2" t="s">
        <v>15</v>
      </c>
      <c r="E23" s="2" t="s">
        <v>8</v>
      </c>
      <c r="F23" s="2" t="s">
        <v>15</v>
      </c>
      <c r="G23" s="2" t="s">
        <v>15</v>
      </c>
      <c r="H23" s="2" t="s">
        <v>15</v>
      </c>
      <c r="I23" s="2" t="s">
        <v>15</v>
      </c>
      <c r="J23" s="2" t="s">
        <v>60</v>
      </c>
    </row>
    <row r="24" spans="1:10" x14ac:dyDescent="0.2">
      <c r="A24" s="6" t="s">
        <v>29</v>
      </c>
      <c r="B24" s="4" t="s">
        <v>23</v>
      </c>
      <c r="C24" s="2" t="s">
        <v>8</v>
      </c>
      <c r="D24" s="2" t="s">
        <v>15</v>
      </c>
      <c r="E24" s="2" t="s">
        <v>15</v>
      </c>
      <c r="F24" s="2" t="s">
        <v>15</v>
      </c>
      <c r="G24" s="2" t="s">
        <v>8</v>
      </c>
      <c r="H24" s="2" t="s">
        <v>15</v>
      </c>
      <c r="I24" s="2" t="s">
        <v>15</v>
      </c>
      <c r="J24" s="2" t="s">
        <v>61</v>
      </c>
    </row>
    <row r="25" spans="1:10" x14ac:dyDescent="0.2">
      <c r="A25" s="5" t="s">
        <v>24</v>
      </c>
      <c r="B25" s="2"/>
    </row>
    <row r="26" spans="1:10" x14ac:dyDescent="0.2">
      <c r="A26" s="6" t="s">
        <v>29</v>
      </c>
      <c r="B26" s="4" t="s">
        <v>25</v>
      </c>
      <c r="C26" s="2" t="s">
        <v>8</v>
      </c>
      <c r="D26" s="2" t="s">
        <v>15</v>
      </c>
      <c r="E26" s="2" t="s">
        <v>8</v>
      </c>
      <c r="F26" s="2" t="s">
        <v>15</v>
      </c>
      <c r="G26" s="2" t="s">
        <v>15</v>
      </c>
      <c r="H26" s="2" t="s">
        <v>15</v>
      </c>
      <c r="I26" s="2" t="s">
        <v>15</v>
      </c>
      <c r="J26" s="2" t="s">
        <v>59</v>
      </c>
    </row>
    <row r="27" spans="1:10" ht="60" x14ac:dyDescent="0.2">
      <c r="A27" s="6" t="s">
        <v>29</v>
      </c>
      <c r="B27" s="4" t="s">
        <v>26</v>
      </c>
      <c r="C27" s="2" t="s">
        <v>8</v>
      </c>
      <c r="D27" s="2" t="s">
        <v>15</v>
      </c>
      <c r="E27" s="2" t="s">
        <v>8</v>
      </c>
      <c r="F27" s="2" t="s">
        <v>15</v>
      </c>
      <c r="G27" s="2" t="s">
        <v>8</v>
      </c>
      <c r="H27" s="2" t="s">
        <v>15</v>
      </c>
      <c r="I27" s="2" t="s">
        <v>15</v>
      </c>
      <c r="J27" s="4" t="s">
        <v>62</v>
      </c>
    </row>
    <row r="29" spans="1:10" x14ac:dyDescent="0.2">
      <c r="A29" s="5" t="s">
        <v>31</v>
      </c>
    </row>
    <row r="30" spans="1:10" x14ac:dyDescent="0.2">
      <c r="B30" s="4" t="s">
        <v>32</v>
      </c>
    </row>
    <row r="31" spans="1:10" x14ac:dyDescent="0.2">
      <c r="B31" s="4" t="s">
        <v>33</v>
      </c>
    </row>
    <row r="32" spans="1:10" x14ac:dyDescent="0.2">
      <c r="B32" s="4" t="s">
        <v>34</v>
      </c>
    </row>
  </sheetData>
  <pageMargins left="0.7" right="0.7" top="0.78740157499999996" bottom="0.78740157499999996" header="0.3" footer="0.3"/>
  <pageSetup paperSize="9" orientation="portrait" verticalDpi="598"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2:P64"/>
  <sheetViews>
    <sheetView tabSelected="1" zoomScale="70" zoomScaleNormal="70" workbookViewId="0">
      <pane ySplit="2" topLeftCell="A15" activePane="bottomLeft" state="frozen"/>
      <selection activeCell="E1" sqref="E1"/>
      <selection pane="bottomLeft" activeCell="M19" sqref="M19"/>
    </sheetView>
  </sheetViews>
  <sheetFormatPr baseColWidth="10" defaultRowHeight="14.25" x14ac:dyDescent="0.2"/>
  <cols>
    <col min="1" max="1" width="15" customWidth="1"/>
    <col min="2" max="2" width="13.375" style="11" customWidth="1"/>
    <col min="4" max="4" width="12" style="11" bestFit="1" customWidth="1"/>
    <col min="5" max="5" width="15.25" style="11" bestFit="1" customWidth="1"/>
    <col min="6" max="6" width="15" style="11" bestFit="1" customWidth="1"/>
    <col min="7" max="7" width="27.375" customWidth="1"/>
    <col min="8" max="8" width="80.375" customWidth="1"/>
    <col min="9" max="9" width="16" style="11" customWidth="1"/>
    <col min="10" max="10" width="24" style="11" customWidth="1"/>
    <col min="11" max="11" width="19.125" customWidth="1"/>
    <col min="12" max="13" width="15.875" style="11" customWidth="1"/>
    <col min="14" max="14" width="15.625" customWidth="1"/>
  </cols>
  <sheetData>
    <row r="2" spans="1:16" ht="45.75" thickBot="1" x14ac:dyDescent="0.3">
      <c r="A2" s="30" t="s">
        <v>63</v>
      </c>
      <c r="B2" s="30" t="s">
        <v>144</v>
      </c>
      <c r="C2" s="30" t="s">
        <v>67</v>
      </c>
      <c r="D2" s="30" t="s">
        <v>188</v>
      </c>
      <c r="E2" s="30" t="s">
        <v>189</v>
      </c>
      <c r="F2" s="30" t="s">
        <v>221</v>
      </c>
      <c r="G2" s="30" t="s">
        <v>68</v>
      </c>
      <c r="H2" s="30" t="s">
        <v>69</v>
      </c>
      <c r="I2" s="30" t="s">
        <v>79</v>
      </c>
      <c r="J2" s="54" t="s">
        <v>161</v>
      </c>
      <c r="K2" s="30" t="s">
        <v>146</v>
      </c>
      <c r="L2" s="55" t="s">
        <v>155</v>
      </c>
      <c r="M2" s="55" t="s">
        <v>156</v>
      </c>
      <c r="N2" s="30" t="s">
        <v>64</v>
      </c>
      <c r="O2" s="30" t="s">
        <v>65</v>
      </c>
      <c r="P2" s="30" t="s">
        <v>66</v>
      </c>
    </row>
    <row r="3" spans="1:16" ht="39.75" thickBot="1" x14ac:dyDescent="0.3">
      <c r="A3" s="31" t="s">
        <v>133</v>
      </c>
      <c r="B3" s="31" t="s">
        <v>3</v>
      </c>
      <c r="C3" s="31" t="s">
        <v>123</v>
      </c>
      <c r="D3" s="48" t="s">
        <v>203</v>
      </c>
      <c r="E3" s="48" t="s">
        <v>204</v>
      </c>
      <c r="F3" s="48" t="s">
        <v>222</v>
      </c>
      <c r="G3" s="32" t="s">
        <v>52</v>
      </c>
      <c r="H3" s="33" t="s">
        <v>53</v>
      </c>
      <c r="I3" s="34" t="s">
        <v>80</v>
      </c>
      <c r="J3" s="34"/>
      <c r="K3" s="49">
        <v>165188</v>
      </c>
      <c r="L3" s="49"/>
      <c r="M3" s="49"/>
      <c r="N3" s="60" t="s">
        <v>179</v>
      </c>
    </row>
    <row r="4" spans="1:16" ht="27" thickBot="1" x14ac:dyDescent="0.3">
      <c r="A4" s="31" t="s">
        <v>133</v>
      </c>
      <c r="B4" s="31" t="s">
        <v>3</v>
      </c>
      <c r="C4" s="31" t="s">
        <v>123</v>
      </c>
      <c r="D4" s="48" t="s">
        <v>203</v>
      </c>
      <c r="E4" s="48" t="s">
        <v>204</v>
      </c>
      <c r="F4" s="48" t="s">
        <v>223</v>
      </c>
      <c r="G4" s="35" t="s">
        <v>54</v>
      </c>
      <c r="H4" s="36" t="s">
        <v>55</v>
      </c>
      <c r="I4" s="34" t="s">
        <v>80</v>
      </c>
      <c r="J4" s="34"/>
      <c r="K4" s="49">
        <v>29927</v>
      </c>
      <c r="L4" s="49"/>
      <c r="M4" s="49"/>
      <c r="N4" s="60" t="s">
        <v>179</v>
      </c>
    </row>
    <row r="5" spans="1:16" ht="27" thickBot="1" x14ac:dyDescent="0.3">
      <c r="A5" s="31" t="s">
        <v>133</v>
      </c>
      <c r="B5" s="31" t="s">
        <v>3</v>
      </c>
      <c r="C5" s="31" t="s">
        <v>123</v>
      </c>
      <c r="D5" s="48" t="s">
        <v>203</v>
      </c>
      <c r="E5" s="48" t="s">
        <v>204</v>
      </c>
      <c r="F5" s="48" t="s">
        <v>224</v>
      </c>
      <c r="G5" s="35" t="s">
        <v>56</v>
      </c>
      <c r="H5" s="36" t="s">
        <v>57</v>
      </c>
      <c r="I5" s="34" t="s">
        <v>80</v>
      </c>
      <c r="J5" s="34"/>
      <c r="K5" s="49">
        <v>6634</v>
      </c>
      <c r="L5" s="49"/>
      <c r="M5" s="49"/>
      <c r="N5" s="60" t="s">
        <v>179</v>
      </c>
    </row>
    <row r="6" spans="1:16" s="11" customFormat="1" ht="105" customHeight="1" thickBot="1" x14ac:dyDescent="0.3">
      <c r="A6" s="31" t="s">
        <v>133</v>
      </c>
      <c r="B6" s="31" t="s">
        <v>3</v>
      </c>
      <c r="C6" s="31" t="s">
        <v>124</v>
      </c>
      <c r="D6" s="48" t="s">
        <v>205</v>
      </c>
      <c r="E6" s="48" t="s">
        <v>206</v>
      </c>
      <c r="F6" s="48" t="s">
        <v>226</v>
      </c>
      <c r="G6" s="37" t="s">
        <v>145</v>
      </c>
      <c r="H6" s="38" t="s">
        <v>180</v>
      </c>
      <c r="I6" s="34" t="s">
        <v>80</v>
      </c>
      <c r="J6" s="34"/>
      <c r="K6" s="49">
        <v>69275</v>
      </c>
      <c r="L6" s="49"/>
      <c r="M6" s="49"/>
      <c r="N6" s="60" t="s">
        <v>179</v>
      </c>
    </row>
    <row r="7" spans="1:16" s="11" customFormat="1" ht="52.5" thickBot="1" x14ac:dyDescent="0.3">
      <c r="A7" s="69" t="s">
        <v>133</v>
      </c>
      <c r="B7" s="69" t="s">
        <v>3</v>
      </c>
      <c r="C7" s="69" t="s">
        <v>124</v>
      </c>
      <c r="D7" s="79" t="s">
        <v>205</v>
      </c>
      <c r="E7" s="79" t="s">
        <v>206</v>
      </c>
      <c r="F7" s="79" t="s">
        <v>227</v>
      </c>
      <c r="G7" s="70" t="s">
        <v>147</v>
      </c>
      <c r="H7" s="56" t="s">
        <v>149</v>
      </c>
      <c r="I7" s="71" t="s">
        <v>80</v>
      </c>
      <c r="J7" s="71"/>
      <c r="K7" s="72">
        <v>41579</v>
      </c>
      <c r="L7" s="49"/>
      <c r="M7" s="49"/>
      <c r="N7" s="100" t="s">
        <v>187</v>
      </c>
    </row>
    <row r="8" spans="1:16" s="11" customFormat="1" ht="39.75" hidden="1" thickBot="1" x14ac:dyDescent="0.3">
      <c r="A8" s="73"/>
      <c r="B8" s="73"/>
      <c r="C8" s="73"/>
      <c r="D8" s="80"/>
      <c r="E8" s="80"/>
      <c r="F8" s="80"/>
      <c r="G8" s="74" t="s">
        <v>148</v>
      </c>
      <c r="H8" s="75" t="s">
        <v>150</v>
      </c>
      <c r="I8" s="76" t="s">
        <v>80</v>
      </c>
      <c r="J8" s="77"/>
      <c r="K8" s="78">
        <v>37987</v>
      </c>
      <c r="L8" s="49"/>
      <c r="M8" s="49"/>
      <c r="N8" s="60" t="s">
        <v>179</v>
      </c>
    </row>
    <row r="9" spans="1:16" s="11" customFormat="1" ht="30.75" thickBot="1" x14ac:dyDescent="0.3">
      <c r="A9" s="13" t="s">
        <v>133</v>
      </c>
      <c r="B9" s="13" t="s">
        <v>3</v>
      </c>
      <c r="C9" s="69" t="s">
        <v>124</v>
      </c>
      <c r="D9" s="79" t="s">
        <v>205</v>
      </c>
      <c r="E9" s="79" t="s">
        <v>206</v>
      </c>
      <c r="F9" s="79" t="s">
        <v>228</v>
      </c>
      <c r="G9" s="16" t="s">
        <v>70</v>
      </c>
      <c r="H9" s="14" t="s">
        <v>75</v>
      </c>
      <c r="I9" s="12" t="s">
        <v>81</v>
      </c>
      <c r="J9" s="12"/>
      <c r="K9" s="10"/>
      <c r="L9" s="10"/>
      <c r="M9" s="10"/>
      <c r="N9" s="60" t="s">
        <v>179</v>
      </c>
    </row>
    <row r="10" spans="1:16" s="11" customFormat="1" ht="30.75" thickBot="1" x14ac:dyDescent="0.3">
      <c r="A10" s="13" t="s">
        <v>133</v>
      </c>
      <c r="B10" s="13" t="s">
        <v>3</v>
      </c>
      <c r="C10" s="13" t="s">
        <v>124</v>
      </c>
      <c r="D10" s="19" t="s">
        <v>205</v>
      </c>
      <c r="E10" s="19" t="s">
        <v>206</v>
      </c>
      <c r="F10" s="19" t="s">
        <v>229</v>
      </c>
      <c r="G10" s="16" t="s">
        <v>71</v>
      </c>
      <c r="H10" s="14" t="s">
        <v>181</v>
      </c>
      <c r="I10" s="12" t="s">
        <v>81</v>
      </c>
      <c r="J10" s="12"/>
      <c r="K10" s="10"/>
      <c r="L10" s="10"/>
      <c r="M10" s="10"/>
      <c r="N10" s="60" t="s">
        <v>179</v>
      </c>
    </row>
    <row r="11" spans="1:16" s="11" customFormat="1" ht="27" thickBot="1" x14ac:dyDescent="0.3">
      <c r="A11" s="13" t="s">
        <v>133</v>
      </c>
      <c r="B11" s="13" t="s">
        <v>3</v>
      </c>
      <c r="C11" s="13" t="s">
        <v>124</v>
      </c>
      <c r="D11" s="19" t="s">
        <v>205</v>
      </c>
      <c r="E11" s="19" t="s">
        <v>206</v>
      </c>
      <c r="F11" s="19" t="s">
        <v>230</v>
      </c>
      <c r="G11" s="16" t="s">
        <v>72</v>
      </c>
      <c r="H11" s="14" t="s">
        <v>76</v>
      </c>
      <c r="I11" s="12" t="s">
        <v>81</v>
      </c>
      <c r="J11" s="12"/>
      <c r="K11" s="10"/>
      <c r="L11" s="10"/>
      <c r="M11" s="10"/>
      <c r="N11" s="60" t="s">
        <v>179</v>
      </c>
    </row>
    <row r="12" spans="1:16" s="11" customFormat="1" ht="45.75" thickBot="1" x14ac:dyDescent="0.3">
      <c r="A12" s="13" t="s">
        <v>133</v>
      </c>
      <c r="B12" s="13" t="s">
        <v>3</v>
      </c>
      <c r="C12" s="13" t="s">
        <v>124</v>
      </c>
      <c r="D12" s="19" t="s">
        <v>205</v>
      </c>
      <c r="E12" s="19" t="s">
        <v>206</v>
      </c>
      <c r="F12" s="19" t="s">
        <v>231</v>
      </c>
      <c r="G12" s="16" t="s">
        <v>73</v>
      </c>
      <c r="H12" s="14" t="s">
        <v>182</v>
      </c>
      <c r="I12" s="12" t="s">
        <v>81</v>
      </c>
      <c r="J12" s="12" t="s">
        <v>183</v>
      </c>
      <c r="K12" s="10"/>
      <c r="L12" s="10"/>
      <c r="M12" s="10"/>
      <c r="N12" s="60" t="s">
        <v>179</v>
      </c>
    </row>
    <row r="13" spans="1:16" s="11" customFormat="1" ht="118.5" customHeight="1" thickBot="1" x14ac:dyDescent="0.3">
      <c r="A13" s="13" t="s">
        <v>133</v>
      </c>
      <c r="B13" s="13" t="s">
        <v>3</v>
      </c>
      <c r="C13" s="13" t="s">
        <v>124</v>
      </c>
      <c r="D13" s="19" t="s">
        <v>205</v>
      </c>
      <c r="E13" s="19" t="s">
        <v>206</v>
      </c>
      <c r="F13" s="19" t="s">
        <v>232</v>
      </c>
      <c r="G13" s="16" t="s">
        <v>74</v>
      </c>
      <c r="H13" s="14" t="s">
        <v>141</v>
      </c>
      <c r="I13" s="12" t="s">
        <v>81</v>
      </c>
      <c r="J13" s="12" t="s">
        <v>184</v>
      </c>
      <c r="K13" s="10"/>
      <c r="L13" s="10"/>
      <c r="M13" s="10"/>
      <c r="N13" s="60" t="s">
        <v>179</v>
      </c>
    </row>
    <row r="14" spans="1:16" s="11" customFormat="1" ht="58.5" customHeight="1" thickBot="1" x14ac:dyDescent="0.3">
      <c r="A14" s="13" t="s">
        <v>133</v>
      </c>
      <c r="B14" s="69" t="s">
        <v>3</v>
      </c>
      <c r="C14" s="13" t="s">
        <v>124</v>
      </c>
      <c r="D14" s="19" t="s">
        <v>205</v>
      </c>
      <c r="E14" s="19" t="s">
        <v>206</v>
      </c>
      <c r="F14" s="19" t="s">
        <v>233</v>
      </c>
      <c r="G14" s="16" t="s">
        <v>137</v>
      </c>
      <c r="H14" s="14" t="s">
        <v>253</v>
      </c>
      <c r="I14" s="12" t="s">
        <v>143</v>
      </c>
      <c r="J14" s="12" t="s">
        <v>185</v>
      </c>
      <c r="K14" s="10"/>
      <c r="L14" s="10"/>
      <c r="M14" s="10"/>
      <c r="N14" s="60" t="s">
        <v>179</v>
      </c>
    </row>
    <row r="15" spans="1:16" s="11" customFormat="1" ht="39.75" thickBot="1" x14ac:dyDescent="0.3">
      <c r="A15" s="31" t="s">
        <v>133</v>
      </c>
      <c r="B15" s="48" t="s">
        <v>3</v>
      </c>
      <c r="C15" s="39" t="s">
        <v>125</v>
      </c>
      <c r="D15" s="48" t="s">
        <v>207</v>
      </c>
      <c r="E15" s="48" t="s">
        <v>208</v>
      </c>
      <c r="F15" s="48" t="str">
        <f>D15</f>
        <v>P.101.033.005</v>
      </c>
      <c r="G15" s="40" t="s">
        <v>77</v>
      </c>
      <c r="H15" s="38" t="s">
        <v>78</v>
      </c>
      <c r="I15" s="34" t="s">
        <v>80</v>
      </c>
      <c r="J15" s="34" t="s">
        <v>186</v>
      </c>
      <c r="K15" s="49">
        <v>188477</v>
      </c>
      <c r="L15" s="49"/>
      <c r="M15" s="49"/>
      <c r="N15" s="60" t="s">
        <v>179</v>
      </c>
    </row>
    <row r="16" spans="1:16" s="11" customFormat="1" ht="167.25" thickBot="1" x14ac:dyDescent="0.3">
      <c r="A16" s="31" t="s">
        <v>133</v>
      </c>
      <c r="B16" s="48" t="s">
        <v>3</v>
      </c>
      <c r="C16" s="39" t="s">
        <v>126</v>
      </c>
      <c r="D16" s="48" t="s">
        <v>235</v>
      </c>
      <c r="E16" s="48" t="s">
        <v>236</v>
      </c>
      <c r="F16" s="48" t="str">
        <f>D16</f>
        <v>P.101.033.006</v>
      </c>
      <c r="G16" s="40" t="s">
        <v>82</v>
      </c>
      <c r="H16" s="38" t="s">
        <v>251</v>
      </c>
      <c r="I16" s="34" t="s">
        <v>86</v>
      </c>
      <c r="J16" s="34" t="s">
        <v>252</v>
      </c>
      <c r="K16" s="49">
        <v>720000</v>
      </c>
      <c r="L16" s="49"/>
      <c r="M16" s="49"/>
      <c r="N16" s="60" t="s">
        <v>126</v>
      </c>
    </row>
    <row r="17" spans="1:14" s="11" customFormat="1" ht="39.75" thickBot="1" x14ac:dyDescent="0.3">
      <c r="A17" s="102" t="s">
        <v>133</v>
      </c>
      <c r="B17" s="98" t="s">
        <v>176</v>
      </c>
      <c r="C17" s="116" t="s">
        <v>124</v>
      </c>
      <c r="D17" s="79" t="s">
        <v>282</v>
      </c>
      <c r="E17" s="98" t="s">
        <v>273</v>
      </c>
      <c r="F17" s="98"/>
      <c r="G17" s="113" t="s">
        <v>274</v>
      </c>
      <c r="H17" s="114" t="s">
        <v>275</v>
      </c>
      <c r="I17" s="105" t="s">
        <v>143</v>
      </c>
      <c r="J17" s="115" t="s">
        <v>272</v>
      </c>
      <c r="K17" s="49"/>
      <c r="L17" s="49"/>
      <c r="M17" s="49"/>
      <c r="N17" s="60" t="s">
        <v>179</v>
      </c>
    </row>
    <row r="18" spans="1:14" s="11" customFormat="1" ht="52.5" thickBot="1" x14ac:dyDescent="0.3">
      <c r="A18" s="31" t="s">
        <v>132</v>
      </c>
      <c r="B18" s="31" t="s">
        <v>3</v>
      </c>
      <c r="C18" s="31" t="s">
        <v>123</v>
      </c>
      <c r="D18" s="48" t="s">
        <v>203</v>
      </c>
      <c r="E18" s="48" t="s">
        <v>204</v>
      </c>
      <c r="F18" s="48" t="s">
        <v>225</v>
      </c>
      <c r="G18" s="40" t="s">
        <v>134</v>
      </c>
      <c r="H18" s="42" t="s">
        <v>283</v>
      </c>
      <c r="I18" s="58" t="s">
        <v>80</v>
      </c>
      <c r="J18" s="58"/>
      <c r="K18" s="49">
        <v>60345</v>
      </c>
      <c r="L18" s="49"/>
      <c r="M18" s="49">
        <f>78624+5000</f>
        <v>83624</v>
      </c>
      <c r="N18" s="60" t="s">
        <v>169</v>
      </c>
    </row>
    <row r="19" spans="1:14" s="11" customFormat="1" ht="27" thickBot="1" x14ac:dyDescent="0.3">
      <c r="A19" s="19" t="s">
        <v>132</v>
      </c>
      <c r="B19" s="19" t="s">
        <v>3</v>
      </c>
      <c r="C19" s="19" t="s">
        <v>124</v>
      </c>
      <c r="D19" s="19" t="s">
        <v>205</v>
      </c>
      <c r="E19" s="19" t="s">
        <v>206</v>
      </c>
      <c r="F19" s="19" t="s">
        <v>234</v>
      </c>
      <c r="G19" s="18" t="s">
        <v>136</v>
      </c>
      <c r="H19" s="53" t="s">
        <v>158</v>
      </c>
      <c r="I19" s="57" t="s">
        <v>81</v>
      </c>
      <c r="J19" s="57"/>
      <c r="K19" s="10"/>
      <c r="L19" s="10"/>
      <c r="M19" s="49">
        <v>69749</v>
      </c>
      <c r="N19" s="60" t="s">
        <v>169</v>
      </c>
    </row>
    <row r="20" spans="1:14" s="11" customFormat="1" ht="27" thickBot="1" x14ac:dyDescent="0.3">
      <c r="A20" s="19" t="s">
        <v>132</v>
      </c>
      <c r="B20" s="19" t="s">
        <v>3</v>
      </c>
      <c r="C20" s="19" t="s">
        <v>125</v>
      </c>
      <c r="D20" s="19" t="s">
        <v>207</v>
      </c>
      <c r="E20" s="19" t="s">
        <v>208</v>
      </c>
      <c r="F20" s="19" t="str">
        <f>D20</f>
        <v>P.101.033.005</v>
      </c>
      <c r="G20" s="18" t="s">
        <v>135</v>
      </c>
      <c r="H20" s="56" t="s">
        <v>157</v>
      </c>
      <c r="I20" s="57" t="s">
        <v>80</v>
      </c>
      <c r="J20" s="57"/>
      <c r="K20" s="10"/>
      <c r="L20" s="10"/>
      <c r="M20" s="49">
        <v>0</v>
      </c>
      <c r="N20" s="60" t="s">
        <v>169</v>
      </c>
    </row>
    <row r="21" spans="1:14" s="11" customFormat="1" ht="65.25" thickBot="1" x14ac:dyDescent="0.3">
      <c r="A21" s="41" t="s">
        <v>84</v>
      </c>
      <c r="B21" s="31" t="s">
        <v>3</v>
      </c>
      <c r="C21" s="31" t="s">
        <v>126</v>
      </c>
      <c r="D21" s="48" t="s">
        <v>239</v>
      </c>
      <c r="E21" s="48" t="s">
        <v>237</v>
      </c>
      <c r="F21" s="48" t="s">
        <v>241</v>
      </c>
      <c r="G21" s="40" t="s">
        <v>83</v>
      </c>
      <c r="H21" s="38" t="s">
        <v>85</v>
      </c>
      <c r="I21" s="34" t="s">
        <v>80</v>
      </c>
      <c r="J21" s="34" t="s">
        <v>254</v>
      </c>
      <c r="K21" s="49">
        <v>101737</v>
      </c>
      <c r="L21" s="49"/>
      <c r="M21" s="49"/>
      <c r="N21" s="60" t="s">
        <v>255</v>
      </c>
    </row>
    <row r="22" spans="1:14" s="11" customFormat="1" ht="52.5" thickBot="1" x14ac:dyDescent="0.3">
      <c r="A22" s="41" t="s">
        <v>84</v>
      </c>
      <c r="B22" s="31" t="s">
        <v>3</v>
      </c>
      <c r="C22" s="31" t="s">
        <v>126</v>
      </c>
      <c r="D22" s="48" t="s">
        <v>239</v>
      </c>
      <c r="E22" s="48" t="s">
        <v>237</v>
      </c>
      <c r="F22" s="48" t="s">
        <v>243</v>
      </c>
      <c r="G22" s="40" t="s">
        <v>84</v>
      </c>
      <c r="H22" s="38" t="s">
        <v>260</v>
      </c>
      <c r="I22" s="34" t="s">
        <v>80</v>
      </c>
      <c r="J22" s="34" t="s">
        <v>259</v>
      </c>
      <c r="K22" s="49">
        <v>605000</v>
      </c>
      <c r="L22" s="49"/>
      <c r="M22" s="49"/>
      <c r="N22" s="60" t="s">
        <v>262</v>
      </c>
    </row>
    <row r="23" spans="1:14" s="11" customFormat="1" ht="27" thickBot="1" x14ac:dyDescent="0.3">
      <c r="A23" s="101" t="s">
        <v>84</v>
      </c>
      <c r="B23" s="102" t="s">
        <v>3</v>
      </c>
      <c r="C23" s="102" t="s">
        <v>126</v>
      </c>
      <c r="D23" s="98" t="s">
        <v>239</v>
      </c>
      <c r="E23" s="98" t="s">
        <v>237</v>
      </c>
      <c r="F23" s="98" t="s">
        <v>246</v>
      </c>
      <c r="G23" s="103" t="s">
        <v>247</v>
      </c>
      <c r="H23" s="104" t="s">
        <v>256</v>
      </c>
      <c r="I23" s="105" t="s">
        <v>81</v>
      </c>
      <c r="J23" s="105"/>
      <c r="K23" s="49"/>
      <c r="L23" s="49"/>
      <c r="M23" s="49"/>
      <c r="N23" s="60" t="s">
        <v>263</v>
      </c>
    </row>
    <row r="24" spans="1:14" s="11" customFormat="1" ht="27" thickBot="1" x14ac:dyDescent="0.3">
      <c r="A24" s="101" t="s">
        <v>84</v>
      </c>
      <c r="B24" s="102" t="s">
        <v>3</v>
      </c>
      <c r="C24" s="102" t="s">
        <v>126</v>
      </c>
      <c r="D24" s="98" t="s">
        <v>239</v>
      </c>
      <c r="E24" s="98" t="s">
        <v>237</v>
      </c>
      <c r="F24" s="98" t="s">
        <v>246</v>
      </c>
      <c r="G24" s="103" t="s">
        <v>258</v>
      </c>
      <c r="H24" s="106" t="s">
        <v>261</v>
      </c>
      <c r="I24" s="105" t="s">
        <v>81</v>
      </c>
      <c r="J24" s="105"/>
      <c r="K24" s="49"/>
      <c r="L24" s="49"/>
      <c r="M24" s="49"/>
      <c r="N24" s="60" t="s">
        <v>255</v>
      </c>
    </row>
    <row r="25" spans="1:14" s="11" customFormat="1" ht="65.25" thickBot="1" x14ac:dyDescent="0.3">
      <c r="A25" s="15" t="s">
        <v>103</v>
      </c>
      <c r="B25" s="13" t="s">
        <v>3</v>
      </c>
      <c r="C25" s="13" t="s">
        <v>126</v>
      </c>
      <c r="D25" s="19" t="s">
        <v>240</v>
      </c>
      <c r="E25" s="98" t="s">
        <v>238</v>
      </c>
      <c r="F25" s="19" t="s">
        <v>242</v>
      </c>
      <c r="G25" s="18" t="s">
        <v>102</v>
      </c>
      <c r="H25" s="14" t="s">
        <v>104</v>
      </c>
      <c r="I25" s="12" t="s">
        <v>143</v>
      </c>
      <c r="J25" s="12"/>
      <c r="K25" s="10"/>
      <c r="L25" s="10"/>
      <c r="M25" s="10"/>
      <c r="N25" s="60" t="s">
        <v>263</v>
      </c>
    </row>
    <row r="26" spans="1:14" s="11" customFormat="1" ht="27" thickBot="1" x14ac:dyDescent="0.3">
      <c r="A26" s="15" t="s">
        <v>103</v>
      </c>
      <c r="B26" s="13" t="s">
        <v>3</v>
      </c>
      <c r="C26" s="13" t="s">
        <v>126</v>
      </c>
      <c r="D26" s="19" t="s">
        <v>240</v>
      </c>
      <c r="E26" s="98" t="s">
        <v>238</v>
      </c>
      <c r="F26" s="19" t="s">
        <v>244</v>
      </c>
      <c r="G26" s="18" t="s">
        <v>103</v>
      </c>
      <c r="H26" s="14" t="s">
        <v>105</v>
      </c>
      <c r="I26" s="12" t="s">
        <v>143</v>
      </c>
      <c r="J26" s="12"/>
      <c r="K26" s="10"/>
      <c r="L26" s="10"/>
      <c r="M26" s="10"/>
      <c r="N26" s="60" t="s">
        <v>263</v>
      </c>
    </row>
    <row r="27" spans="1:14" s="11" customFormat="1" ht="27" thickBot="1" x14ac:dyDescent="0.3">
      <c r="A27" s="15" t="s">
        <v>103</v>
      </c>
      <c r="B27" s="13" t="s">
        <v>3</v>
      </c>
      <c r="C27" s="102" t="s">
        <v>126</v>
      </c>
      <c r="D27" s="98" t="s">
        <v>240</v>
      </c>
      <c r="E27" s="98" t="s">
        <v>238</v>
      </c>
      <c r="F27" s="98" t="s">
        <v>248</v>
      </c>
      <c r="G27" s="103" t="s">
        <v>249</v>
      </c>
      <c r="H27" s="104" t="s">
        <v>257</v>
      </c>
      <c r="I27" s="105" t="s">
        <v>81</v>
      </c>
      <c r="J27" s="105"/>
      <c r="K27" s="49"/>
      <c r="L27" s="49"/>
      <c r="M27" s="49"/>
      <c r="N27" s="60" t="s">
        <v>263</v>
      </c>
    </row>
    <row r="28" spans="1:14" s="11" customFormat="1" ht="192.75" thickBot="1" x14ac:dyDescent="0.3">
      <c r="A28" s="31" t="s">
        <v>265</v>
      </c>
      <c r="B28" s="31" t="s">
        <v>4</v>
      </c>
      <c r="C28" s="31" t="s">
        <v>123</v>
      </c>
      <c r="D28" s="48"/>
      <c r="E28" s="48"/>
      <c r="F28" s="48"/>
      <c r="G28" s="40" t="s">
        <v>88</v>
      </c>
      <c r="H28" s="42" t="s">
        <v>89</v>
      </c>
      <c r="I28" s="34" t="s">
        <v>80</v>
      </c>
      <c r="J28" s="34"/>
      <c r="K28" s="50">
        <v>135801</v>
      </c>
      <c r="L28" s="50"/>
      <c r="M28" s="50"/>
      <c r="N28" s="60"/>
    </row>
    <row r="29" spans="1:14" ht="78" thickBot="1" x14ac:dyDescent="0.3">
      <c r="A29" s="31" t="s">
        <v>265</v>
      </c>
      <c r="B29" s="31" t="s">
        <v>4</v>
      </c>
      <c r="C29" s="31" t="s">
        <v>124</v>
      </c>
      <c r="D29" s="48"/>
      <c r="E29" s="48"/>
      <c r="F29" s="48"/>
      <c r="G29" s="40" t="s">
        <v>145</v>
      </c>
      <c r="H29" s="42" t="s">
        <v>266</v>
      </c>
      <c r="I29" s="34" t="s">
        <v>80</v>
      </c>
      <c r="J29" s="34"/>
      <c r="K29" s="50">
        <v>46313</v>
      </c>
      <c r="L29" s="50"/>
      <c r="M29" s="50"/>
      <c r="N29" s="60" t="s">
        <v>267</v>
      </c>
    </row>
    <row r="30" spans="1:14" s="11" customFormat="1" ht="27" thickBot="1" x14ac:dyDescent="0.3">
      <c r="A30" s="31" t="s">
        <v>265</v>
      </c>
      <c r="B30" s="31" t="s">
        <v>4</v>
      </c>
      <c r="C30" s="31" t="s">
        <v>124</v>
      </c>
      <c r="D30" s="48"/>
      <c r="E30" s="48"/>
      <c r="F30" s="48"/>
      <c r="G30" s="40" t="s">
        <v>151</v>
      </c>
      <c r="H30" s="42" t="s">
        <v>268</v>
      </c>
      <c r="I30" s="34" t="s">
        <v>80</v>
      </c>
      <c r="J30" s="34" t="s">
        <v>269</v>
      </c>
      <c r="K30" s="50">
        <v>109629</v>
      </c>
      <c r="L30" s="50"/>
      <c r="M30" s="50"/>
      <c r="N30" s="60"/>
    </row>
    <row r="31" spans="1:14" ht="39.75" hidden="1" thickBot="1" x14ac:dyDescent="0.3">
      <c r="A31" s="73"/>
      <c r="B31" s="73"/>
      <c r="C31" s="73"/>
      <c r="D31" s="80"/>
      <c r="E31" s="80"/>
      <c r="F31" s="80"/>
      <c r="G31" s="107" t="s">
        <v>101</v>
      </c>
      <c r="H31" s="75" t="s">
        <v>95</v>
      </c>
      <c r="I31" s="76" t="s">
        <v>80</v>
      </c>
      <c r="J31" s="76"/>
      <c r="K31" s="50">
        <v>7951</v>
      </c>
      <c r="L31" s="50"/>
      <c r="M31" s="50"/>
      <c r="N31" s="60"/>
    </row>
    <row r="32" spans="1:14" ht="27" thickBot="1" x14ac:dyDescent="0.3">
      <c r="A32" s="31" t="s">
        <v>265</v>
      </c>
      <c r="B32" s="31" t="s">
        <v>4</v>
      </c>
      <c r="C32" s="31" t="s">
        <v>124</v>
      </c>
      <c r="D32" s="48"/>
      <c r="E32" s="48"/>
      <c r="F32" s="48"/>
      <c r="G32" s="43" t="s">
        <v>93</v>
      </c>
      <c r="H32" s="44" t="s">
        <v>94</v>
      </c>
      <c r="I32" s="34" t="s">
        <v>80</v>
      </c>
      <c r="J32" s="34" t="s">
        <v>270</v>
      </c>
      <c r="K32" s="50">
        <v>14688</v>
      </c>
      <c r="L32" s="50"/>
      <c r="M32" s="50"/>
      <c r="N32" s="60"/>
    </row>
    <row r="33" spans="1:14" s="11" customFormat="1" ht="27" hidden="1" thickBot="1" x14ac:dyDescent="0.3">
      <c r="A33" s="108"/>
      <c r="B33" s="61"/>
      <c r="C33" s="61"/>
      <c r="D33" s="62"/>
      <c r="E33" s="62"/>
      <c r="F33" s="62"/>
      <c r="G33" s="109" t="s">
        <v>130</v>
      </c>
      <c r="H33" s="110" t="s">
        <v>271</v>
      </c>
      <c r="I33" s="66" t="s">
        <v>143</v>
      </c>
      <c r="J33" s="66"/>
      <c r="N33" s="60"/>
    </row>
    <row r="34" spans="1:14" s="11" customFormat="1" ht="27" thickBot="1" x14ac:dyDescent="0.3">
      <c r="A34" s="39" t="s">
        <v>264</v>
      </c>
      <c r="B34" s="39" t="s">
        <v>4</v>
      </c>
      <c r="C34" s="39" t="s">
        <v>126</v>
      </c>
      <c r="D34" s="48"/>
      <c r="E34" s="48"/>
      <c r="F34" s="48"/>
      <c r="G34" s="45" t="s">
        <v>98</v>
      </c>
      <c r="H34" s="38" t="s">
        <v>99</v>
      </c>
      <c r="I34" s="34" t="s">
        <v>80</v>
      </c>
      <c r="J34" s="34"/>
      <c r="K34" s="50">
        <v>420000</v>
      </c>
      <c r="L34" s="50"/>
      <c r="M34" s="50"/>
      <c r="N34" s="60" t="s">
        <v>262</v>
      </c>
    </row>
    <row r="35" spans="1:14" s="11" customFormat="1" ht="39.75" thickBot="1" x14ac:dyDescent="0.3">
      <c r="A35" s="102" t="s">
        <v>265</v>
      </c>
      <c r="B35" s="98" t="s">
        <v>176</v>
      </c>
      <c r="C35" s="111" t="s">
        <v>124</v>
      </c>
      <c r="D35" s="99" t="s">
        <v>245</v>
      </c>
      <c r="E35" s="112"/>
      <c r="F35" s="112"/>
      <c r="G35" s="113" t="s">
        <v>250</v>
      </c>
      <c r="H35" s="114" t="s">
        <v>278</v>
      </c>
      <c r="I35" s="105" t="s">
        <v>143</v>
      </c>
      <c r="J35" s="115" t="s">
        <v>272</v>
      </c>
      <c r="M35" s="52">
        <v>14960</v>
      </c>
      <c r="N35" s="60" t="s">
        <v>169</v>
      </c>
    </row>
    <row r="36" spans="1:14" s="11" customFormat="1" ht="39.75" hidden="1" thickBot="1" x14ac:dyDescent="0.3">
      <c r="A36" s="117"/>
      <c r="B36" s="118"/>
      <c r="C36" s="118"/>
      <c r="D36" s="62"/>
      <c r="E36" s="62"/>
      <c r="F36" s="62"/>
      <c r="G36" s="109" t="s">
        <v>138</v>
      </c>
      <c r="H36" s="110" t="s">
        <v>276</v>
      </c>
      <c r="I36" s="66" t="s">
        <v>143</v>
      </c>
      <c r="J36" s="66"/>
      <c r="N36" s="60"/>
    </row>
    <row r="37" spans="1:14" s="11" customFormat="1" ht="90.75" thickBot="1" x14ac:dyDescent="0.3">
      <c r="A37" s="31" t="s">
        <v>264</v>
      </c>
      <c r="B37" s="39" t="s">
        <v>4</v>
      </c>
      <c r="C37" s="39" t="s">
        <v>125</v>
      </c>
      <c r="D37" s="48"/>
      <c r="E37" s="48"/>
      <c r="F37" s="48"/>
      <c r="G37" s="119" t="s">
        <v>96</v>
      </c>
      <c r="H37" s="38" t="s">
        <v>100</v>
      </c>
      <c r="I37" s="34" t="s">
        <v>80</v>
      </c>
      <c r="J37" s="34"/>
      <c r="K37" s="50">
        <v>90490</v>
      </c>
      <c r="L37" s="50"/>
      <c r="M37" s="50"/>
      <c r="N37" s="60"/>
    </row>
    <row r="38" spans="1:14" s="11" customFormat="1" ht="39.75" hidden="1" thickBot="1" x14ac:dyDescent="0.3">
      <c r="A38" s="120"/>
      <c r="B38" s="120"/>
      <c r="C38" s="120"/>
      <c r="D38" s="121"/>
      <c r="E38" s="121"/>
      <c r="F38" s="121"/>
      <c r="G38" s="122" t="s">
        <v>142</v>
      </c>
      <c r="H38" s="123" t="s">
        <v>277</v>
      </c>
      <c r="I38" s="124" t="s">
        <v>143</v>
      </c>
      <c r="J38" s="124"/>
      <c r="N38" s="60"/>
    </row>
    <row r="39" spans="1:14" ht="27" thickBot="1" x14ac:dyDescent="0.3">
      <c r="A39" s="17" t="s">
        <v>90</v>
      </c>
      <c r="B39" s="17" t="s">
        <v>4</v>
      </c>
      <c r="C39" s="17" t="s">
        <v>124</v>
      </c>
      <c r="D39" s="19"/>
      <c r="E39" s="19"/>
      <c r="F39" s="19"/>
      <c r="G39" s="22" t="s">
        <v>145</v>
      </c>
      <c r="H39" s="20"/>
      <c r="I39" s="12" t="s">
        <v>143</v>
      </c>
      <c r="J39" s="12"/>
      <c r="N39" s="60"/>
    </row>
    <row r="40" spans="1:14" ht="27" thickBot="1" x14ac:dyDescent="0.3">
      <c r="A40" s="31" t="s">
        <v>90</v>
      </c>
      <c r="B40" s="31" t="s">
        <v>4</v>
      </c>
      <c r="C40" s="31" t="s">
        <v>123</v>
      </c>
      <c r="D40" s="48"/>
      <c r="E40" s="48"/>
      <c r="F40" s="48"/>
      <c r="G40" s="40" t="s">
        <v>91</v>
      </c>
      <c r="H40" s="42" t="s">
        <v>92</v>
      </c>
      <c r="I40" s="34" t="s">
        <v>80</v>
      </c>
      <c r="J40" s="34"/>
      <c r="K40" s="50">
        <v>16707</v>
      </c>
      <c r="L40" s="50"/>
      <c r="M40" s="50"/>
      <c r="N40" s="60"/>
    </row>
    <row r="41" spans="1:14" ht="27" thickBot="1" x14ac:dyDescent="0.3">
      <c r="A41" s="13" t="s">
        <v>90</v>
      </c>
      <c r="B41" s="13" t="s">
        <v>4</v>
      </c>
      <c r="C41" s="13" t="s">
        <v>125</v>
      </c>
      <c r="D41" s="19"/>
      <c r="E41" s="19"/>
      <c r="F41" s="19"/>
      <c r="G41" s="18" t="s">
        <v>97</v>
      </c>
      <c r="H41" s="20"/>
      <c r="I41" s="12" t="s">
        <v>143</v>
      </c>
      <c r="J41" s="12"/>
      <c r="N41" s="60"/>
    </row>
    <row r="42" spans="1:14" ht="52.5" thickBot="1" x14ac:dyDescent="0.3">
      <c r="A42" s="31" t="s">
        <v>2</v>
      </c>
      <c r="B42" s="31" t="s">
        <v>2</v>
      </c>
      <c r="C42" s="31" t="s">
        <v>123</v>
      </c>
      <c r="D42" s="48"/>
      <c r="E42" s="48"/>
      <c r="F42" s="48"/>
      <c r="G42" s="40" t="s">
        <v>145</v>
      </c>
      <c r="H42" s="42" t="s">
        <v>159</v>
      </c>
      <c r="I42" s="34" t="s">
        <v>80</v>
      </c>
      <c r="J42" s="58"/>
      <c r="K42" s="52" t="s">
        <v>152</v>
      </c>
      <c r="L42" s="52"/>
      <c r="M42" s="52">
        <v>126737</v>
      </c>
      <c r="N42" s="60" t="s">
        <v>169</v>
      </c>
    </row>
    <row r="43" spans="1:14" s="11" customFormat="1" ht="15.75" thickBot="1" x14ac:dyDescent="0.3">
      <c r="A43" s="31" t="s">
        <v>2</v>
      </c>
      <c r="B43" s="31" t="s">
        <v>2</v>
      </c>
      <c r="C43" s="31" t="s">
        <v>123</v>
      </c>
      <c r="D43" s="48"/>
      <c r="E43" s="48"/>
      <c r="F43" s="48"/>
      <c r="G43" s="40" t="s">
        <v>145</v>
      </c>
      <c r="H43" s="42" t="s">
        <v>160</v>
      </c>
      <c r="I43" s="34"/>
      <c r="J43" s="58"/>
      <c r="K43" s="59"/>
      <c r="L43" s="52"/>
      <c r="M43" s="52">
        <v>51000</v>
      </c>
      <c r="N43" s="60" t="s">
        <v>169</v>
      </c>
    </row>
    <row r="44" spans="1:14" ht="76.5" customHeight="1" thickBot="1" x14ac:dyDescent="0.3">
      <c r="A44" s="31" t="s">
        <v>2</v>
      </c>
      <c r="B44" s="31" t="s">
        <v>2</v>
      </c>
      <c r="C44" s="31" t="s">
        <v>123</v>
      </c>
      <c r="D44" s="48"/>
      <c r="E44" s="48"/>
      <c r="F44" s="48"/>
      <c r="G44" s="40" t="s">
        <v>93</v>
      </c>
      <c r="H44" s="42" t="s">
        <v>106</v>
      </c>
      <c r="I44" s="34" t="s">
        <v>80</v>
      </c>
      <c r="J44" s="58"/>
      <c r="K44" s="52" t="s">
        <v>152</v>
      </c>
      <c r="L44" s="52"/>
      <c r="M44" s="52">
        <v>30842</v>
      </c>
      <c r="N44" s="60" t="s">
        <v>169</v>
      </c>
    </row>
    <row r="45" spans="1:14" ht="196.5" customHeight="1" thickBot="1" x14ac:dyDescent="0.3">
      <c r="A45" s="31" t="s">
        <v>2</v>
      </c>
      <c r="B45" s="31" t="s">
        <v>2</v>
      </c>
      <c r="C45" s="31" t="s">
        <v>123</v>
      </c>
      <c r="D45" s="48"/>
      <c r="E45" s="48"/>
      <c r="F45" s="48"/>
      <c r="G45" s="46" t="s">
        <v>107</v>
      </c>
      <c r="H45" s="42" t="s">
        <v>109</v>
      </c>
      <c r="I45" s="34" t="s">
        <v>80</v>
      </c>
      <c r="J45" s="58" t="s">
        <v>162</v>
      </c>
      <c r="K45" s="52" t="s">
        <v>152</v>
      </c>
      <c r="L45" s="52"/>
      <c r="M45" s="52">
        <v>115202</v>
      </c>
      <c r="N45" s="60" t="s">
        <v>169</v>
      </c>
    </row>
    <row r="46" spans="1:14" ht="71.25" customHeight="1" thickBot="1" x14ac:dyDescent="0.3">
      <c r="A46" s="31" t="s">
        <v>2</v>
      </c>
      <c r="B46" s="31" t="s">
        <v>2</v>
      </c>
      <c r="C46" s="31" t="s">
        <v>123</v>
      </c>
      <c r="D46" s="48"/>
      <c r="E46" s="48"/>
      <c r="F46" s="48"/>
      <c r="G46" s="46" t="s">
        <v>108</v>
      </c>
      <c r="H46" s="42" t="s">
        <v>110</v>
      </c>
      <c r="I46" s="34" t="s">
        <v>80</v>
      </c>
      <c r="J46" s="58" t="s">
        <v>163</v>
      </c>
      <c r="K46" s="52" t="s">
        <v>152</v>
      </c>
      <c r="L46" s="52"/>
      <c r="M46" s="52">
        <f>29028+35000</f>
        <v>64028</v>
      </c>
      <c r="N46" s="60" t="s">
        <v>169</v>
      </c>
    </row>
    <row r="47" spans="1:14" s="11" customFormat="1" ht="71.25" customHeight="1" thickBot="1" x14ac:dyDescent="0.3">
      <c r="A47" s="31" t="s">
        <v>2</v>
      </c>
      <c r="B47" s="31" t="s">
        <v>2</v>
      </c>
      <c r="C47" s="31" t="s">
        <v>123</v>
      </c>
      <c r="D47" s="48"/>
      <c r="E47" s="48"/>
      <c r="F47" s="48"/>
      <c r="G47" s="46" t="s">
        <v>87</v>
      </c>
      <c r="H47" s="42" t="s">
        <v>164</v>
      </c>
      <c r="I47" s="34" t="s">
        <v>80</v>
      </c>
      <c r="J47" s="67" t="s">
        <v>171</v>
      </c>
      <c r="K47" s="52" t="s">
        <v>152</v>
      </c>
      <c r="L47" s="52"/>
      <c r="M47" s="52">
        <v>60000</v>
      </c>
      <c r="N47" s="60" t="s">
        <v>126</v>
      </c>
    </row>
    <row r="48" spans="1:14" s="11" customFormat="1" ht="71.25" customHeight="1" thickBot="1" x14ac:dyDescent="0.3">
      <c r="A48" s="31" t="s">
        <v>2</v>
      </c>
      <c r="B48" s="31" t="s">
        <v>2</v>
      </c>
      <c r="C48" s="31" t="s">
        <v>123</v>
      </c>
      <c r="D48" s="48"/>
      <c r="E48" s="48"/>
      <c r="F48" s="48"/>
      <c r="G48" s="46" t="s">
        <v>87</v>
      </c>
      <c r="H48" s="42" t="s">
        <v>166</v>
      </c>
      <c r="I48" s="34" t="s">
        <v>80</v>
      </c>
      <c r="J48" s="58" t="s">
        <v>167</v>
      </c>
      <c r="K48" s="52" t="s">
        <v>152</v>
      </c>
      <c r="L48" s="52"/>
      <c r="M48" s="52">
        <f>34638+12704</f>
        <v>47342</v>
      </c>
      <c r="N48" s="60" t="s">
        <v>169</v>
      </c>
    </row>
    <row r="49" spans="1:14" ht="45.75" thickBot="1" x14ac:dyDescent="0.3">
      <c r="A49" s="31" t="s">
        <v>2</v>
      </c>
      <c r="B49" s="31" t="s">
        <v>2</v>
      </c>
      <c r="C49" s="31" t="s">
        <v>123</v>
      </c>
      <c r="D49" s="48"/>
      <c r="E49" s="48"/>
      <c r="F49" s="48"/>
      <c r="G49" s="46" t="s">
        <v>87</v>
      </c>
      <c r="H49" s="42" t="s">
        <v>165</v>
      </c>
      <c r="I49" s="34" t="s">
        <v>80</v>
      </c>
      <c r="J49" s="58" t="s">
        <v>168</v>
      </c>
      <c r="K49" s="52" t="s">
        <v>152</v>
      </c>
      <c r="L49" s="52"/>
      <c r="M49" s="52">
        <v>16058</v>
      </c>
      <c r="N49" s="60" t="s">
        <v>169</v>
      </c>
    </row>
    <row r="50" spans="1:14" s="11" customFormat="1" ht="33" customHeight="1" thickBot="1" x14ac:dyDescent="0.3">
      <c r="A50" s="13" t="s">
        <v>2</v>
      </c>
      <c r="B50" s="13" t="s">
        <v>2</v>
      </c>
      <c r="C50" s="13" t="s">
        <v>124</v>
      </c>
      <c r="D50" s="19"/>
      <c r="E50" s="19"/>
      <c r="F50" s="19"/>
      <c r="G50" s="22" t="s">
        <v>139</v>
      </c>
      <c r="H50" s="20" t="s">
        <v>170</v>
      </c>
      <c r="I50" s="12" t="s">
        <v>143</v>
      </c>
      <c r="J50" s="57"/>
      <c r="M50" s="52">
        <v>14188</v>
      </c>
      <c r="N50" s="60" t="s">
        <v>169</v>
      </c>
    </row>
    <row r="51" spans="1:14" ht="125.25" customHeight="1" thickBot="1" x14ac:dyDescent="0.3">
      <c r="A51" s="31" t="s">
        <v>2</v>
      </c>
      <c r="B51" s="48" t="s">
        <v>2</v>
      </c>
      <c r="C51" s="47" t="s">
        <v>124</v>
      </c>
      <c r="D51" s="81"/>
      <c r="E51" s="81"/>
      <c r="F51" s="81"/>
      <c r="G51" s="46" t="s">
        <v>112</v>
      </c>
      <c r="H51" s="42" t="s">
        <v>111</v>
      </c>
      <c r="I51" s="34" t="s">
        <v>80</v>
      </c>
      <c r="J51" s="58" t="s">
        <v>172</v>
      </c>
      <c r="K51" s="51">
        <v>30375</v>
      </c>
      <c r="L51" s="51"/>
      <c r="M51" s="51">
        <f>30958+10000</f>
        <v>40958</v>
      </c>
      <c r="N51" s="60" t="s">
        <v>169</v>
      </c>
    </row>
    <row r="52" spans="1:14" ht="103.5" thickBot="1" x14ac:dyDescent="0.3">
      <c r="A52" s="31" t="s">
        <v>2</v>
      </c>
      <c r="B52" s="48" t="s">
        <v>2</v>
      </c>
      <c r="C52" s="47" t="s">
        <v>124</v>
      </c>
      <c r="D52" s="81"/>
      <c r="E52" s="81"/>
      <c r="F52" s="81"/>
      <c r="G52" s="46" t="s">
        <v>114</v>
      </c>
      <c r="H52" s="42" t="s">
        <v>113</v>
      </c>
      <c r="I52" s="34" t="s">
        <v>80</v>
      </c>
      <c r="J52" s="58" t="s">
        <v>173</v>
      </c>
      <c r="K52" s="51">
        <v>40246</v>
      </c>
      <c r="L52" s="51"/>
      <c r="M52" s="51">
        <v>14188</v>
      </c>
      <c r="N52" s="60" t="s">
        <v>169</v>
      </c>
    </row>
    <row r="53" spans="1:14" s="11" customFormat="1" ht="27" thickBot="1" x14ac:dyDescent="0.3">
      <c r="A53" s="13" t="s">
        <v>2</v>
      </c>
      <c r="B53" s="19" t="s">
        <v>176</v>
      </c>
      <c r="C53" s="21" t="s">
        <v>124</v>
      </c>
      <c r="D53" s="99" t="s">
        <v>245</v>
      </c>
      <c r="E53" s="82"/>
      <c r="F53" s="82"/>
      <c r="G53" s="22" t="s">
        <v>281</v>
      </c>
      <c r="H53" s="20" t="s">
        <v>279</v>
      </c>
      <c r="I53" s="12" t="s">
        <v>143</v>
      </c>
      <c r="J53" s="57" t="s">
        <v>177</v>
      </c>
      <c r="M53" s="52">
        <v>93797</v>
      </c>
      <c r="N53" s="60" t="s">
        <v>169</v>
      </c>
    </row>
    <row r="54" spans="1:14" s="11" customFormat="1" ht="26.25" hidden="1" thickBot="1" x14ac:dyDescent="0.25">
      <c r="A54" s="61"/>
      <c r="B54" s="62"/>
      <c r="C54" s="63"/>
      <c r="D54" s="83"/>
      <c r="E54" s="83"/>
      <c r="F54" s="83"/>
      <c r="G54" s="64" t="s">
        <v>130</v>
      </c>
      <c r="H54" s="65" t="s">
        <v>174</v>
      </c>
      <c r="I54" s="66" t="s">
        <v>143</v>
      </c>
      <c r="J54" s="68"/>
    </row>
    <row r="55" spans="1:14" s="11" customFormat="1" ht="27" hidden="1" thickBot="1" x14ac:dyDescent="0.3">
      <c r="A55" s="61"/>
      <c r="B55" s="62"/>
      <c r="C55" s="63"/>
      <c r="D55" s="83"/>
      <c r="E55" s="83"/>
      <c r="F55" s="83"/>
      <c r="G55" s="64" t="s">
        <v>45</v>
      </c>
      <c r="H55" s="65" t="s">
        <v>174</v>
      </c>
      <c r="I55" s="66" t="s">
        <v>143</v>
      </c>
      <c r="J55" s="68"/>
      <c r="N55" s="60" t="s">
        <v>169</v>
      </c>
    </row>
    <row r="56" spans="1:14" s="11" customFormat="1" ht="65.25" thickBot="1" x14ac:dyDescent="0.3">
      <c r="A56" s="13" t="s">
        <v>2</v>
      </c>
      <c r="B56" s="19" t="s">
        <v>2</v>
      </c>
      <c r="C56" s="21" t="s">
        <v>124</v>
      </c>
      <c r="D56" s="82"/>
      <c r="E56" s="82"/>
      <c r="F56" s="82"/>
      <c r="G56" s="22" t="s">
        <v>131</v>
      </c>
      <c r="H56" s="20" t="s">
        <v>175</v>
      </c>
      <c r="I56" s="12" t="s">
        <v>143</v>
      </c>
      <c r="J56" s="57"/>
      <c r="M56" s="52">
        <v>194206</v>
      </c>
      <c r="N56" s="60" t="s">
        <v>169</v>
      </c>
    </row>
    <row r="57" spans="1:14" s="11" customFormat="1" ht="26.25" hidden="1" thickBot="1" x14ac:dyDescent="0.25">
      <c r="A57" s="131"/>
      <c r="B57" s="132"/>
      <c r="C57" s="133"/>
      <c r="D57" s="132"/>
      <c r="E57" s="132"/>
      <c r="F57" s="132"/>
      <c r="G57" s="134" t="s">
        <v>142</v>
      </c>
      <c r="H57" s="135" t="s">
        <v>280</v>
      </c>
      <c r="I57" s="136" t="s">
        <v>143</v>
      </c>
      <c r="J57" s="137" t="s">
        <v>177</v>
      </c>
    </row>
    <row r="58" spans="1:14" ht="39.75" thickBot="1" x14ac:dyDescent="0.3">
      <c r="A58" s="125" t="s">
        <v>2</v>
      </c>
      <c r="B58" s="126" t="s">
        <v>2</v>
      </c>
      <c r="C58" s="127" t="s">
        <v>125</v>
      </c>
      <c r="D58" s="128"/>
      <c r="E58" s="128"/>
      <c r="F58" s="128"/>
      <c r="G58" s="129" t="s">
        <v>116</v>
      </c>
      <c r="H58" s="130" t="s">
        <v>115</v>
      </c>
      <c r="I58" s="34" t="s">
        <v>80</v>
      </c>
      <c r="J58" s="58" t="s">
        <v>178</v>
      </c>
      <c r="K58" s="51">
        <v>155599</v>
      </c>
      <c r="L58" s="51"/>
      <c r="M58" s="51">
        <v>180000</v>
      </c>
      <c r="N58" s="60" t="s">
        <v>169</v>
      </c>
    </row>
    <row r="59" spans="1:14" s="11" customFormat="1" ht="39" thickBot="1" x14ac:dyDescent="0.25">
      <c r="A59" s="13" t="s">
        <v>5</v>
      </c>
      <c r="B59" s="19" t="s">
        <v>5</v>
      </c>
      <c r="C59" s="21" t="s">
        <v>124</v>
      </c>
      <c r="D59" s="82"/>
      <c r="E59" s="82"/>
      <c r="F59" s="82"/>
      <c r="G59" s="22" t="s">
        <v>131</v>
      </c>
      <c r="H59" s="20" t="s">
        <v>140</v>
      </c>
      <c r="I59" s="12" t="s">
        <v>143</v>
      </c>
      <c r="J59" s="12"/>
      <c r="M59" s="51">
        <v>0</v>
      </c>
    </row>
    <row r="60" spans="1:14" ht="26.25" thickBot="1" x14ac:dyDescent="0.25">
      <c r="A60" s="31" t="s">
        <v>5</v>
      </c>
      <c r="B60" s="48" t="s">
        <v>5</v>
      </c>
      <c r="C60" s="47" t="s">
        <v>123</v>
      </c>
      <c r="D60" s="81"/>
      <c r="E60" s="81"/>
      <c r="F60" s="81"/>
      <c r="G60" s="46" t="s">
        <v>117</v>
      </c>
      <c r="H60" s="42" t="s">
        <v>118</v>
      </c>
      <c r="I60" s="34" t="s">
        <v>80</v>
      </c>
      <c r="J60" s="34"/>
      <c r="K60" s="51">
        <v>34640</v>
      </c>
      <c r="L60" s="51"/>
      <c r="M60" s="51"/>
    </row>
    <row r="61" spans="1:14" ht="38.25" customHeight="1" thickBot="1" x14ac:dyDescent="0.25">
      <c r="A61" s="13" t="s">
        <v>5</v>
      </c>
      <c r="B61" s="19" t="s">
        <v>5</v>
      </c>
      <c r="C61" s="21" t="s">
        <v>125</v>
      </c>
      <c r="D61" s="82"/>
      <c r="E61" s="82"/>
      <c r="F61" s="82"/>
      <c r="G61" s="22" t="s">
        <v>119</v>
      </c>
      <c r="H61" s="20" t="s">
        <v>118</v>
      </c>
      <c r="I61" s="12" t="s">
        <v>143</v>
      </c>
      <c r="J61" s="12"/>
    </row>
    <row r="62" spans="1:14" ht="102.75" thickBot="1" x14ac:dyDescent="0.25">
      <c r="A62" s="31" t="s">
        <v>120</v>
      </c>
      <c r="B62" s="48" t="s">
        <v>120</v>
      </c>
      <c r="C62" s="47" t="s">
        <v>123</v>
      </c>
      <c r="D62" s="81"/>
      <c r="E62" s="81"/>
      <c r="F62" s="81"/>
      <c r="G62" s="46" t="s">
        <v>121</v>
      </c>
      <c r="H62" s="42" t="s">
        <v>153</v>
      </c>
      <c r="I62" s="34" t="s">
        <v>80</v>
      </c>
      <c r="J62" s="34"/>
      <c r="K62" s="51">
        <v>253100</v>
      </c>
      <c r="L62" s="51"/>
      <c r="M62" s="51"/>
    </row>
    <row r="63" spans="1:14" ht="26.25" thickBot="1" x14ac:dyDescent="0.25">
      <c r="A63" s="13" t="s">
        <v>120</v>
      </c>
      <c r="B63" s="19" t="s">
        <v>120</v>
      </c>
      <c r="C63" s="21" t="s">
        <v>123</v>
      </c>
      <c r="D63" s="82"/>
      <c r="E63" s="82"/>
      <c r="F63" s="82"/>
      <c r="G63" s="22" t="s">
        <v>122</v>
      </c>
      <c r="H63" s="23" t="s">
        <v>154</v>
      </c>
      <c r="I63" s="12" t="s">
        <v>143</v>
      </c>
      <c r="J63" s="12"/>
    </row>
    <row r="64" spans="1:14" hidden="1" x14ac:dyDescent="0.2">
      <c r="N64" s="11" t="s">
        <v>179</v>
      </c>
    </row>
  </sheetData>
  <autoFilter ref="A2:P64">
    <filterColumn colId="0">
      <customFilters>
        <customFilter operator="notEqual" val=" "/>
      </customFilters>
    </filterColumn>
  </autoFilter>
  <pageMargins left="0.7" right="0.7" top="0.78740157499999996" bottom="0.78740157499999996" header="0.3" footer="0.3"/>
  <pageSetup paperSize="9" orientation="portrait" verticalDpi="598"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election activeCell="B15" sqref="B15"/>
    </sheetView>
  </sheetViews>
  <sheetFormatPr baseColWidth="10" defaultRowHeight="14.25" x14ac:dyDescent="0.2"/>
  <cols>
    <col min="1" max="1" width="11.375" bestFit="1" customWidth="1"/>
    <col min="2" max="2" width="24.375" bestFit="1" customWidth="1"/>
  </cols>
  <sheetData>
    <row r="1" spans="1:2" ht="15" thickBot="1" x14ac:dyDescent="0.25">
      <c r="A1" s="84" t="s">
        <v>190</v>
      </c>
      <c r="B1" s="85" t="s">
        <v>191</v>
      </c>
    </row>
    <row r="2" spans="1:2" ht="15" thickBot="1" x14ac:dyDescent="0.25">
      <c r="A2" s="86">
        <v>11560</v>
      </c>
      <c r="B2" s="87" t="s">
        <v>192</v>
      </c>
    </row>
    <row r="3" spans="1:2" ht="15" thickBot="1" x14ac:dyDescent="0.25">
      <c r="A3" s="88" t="s">
        <v>193</v>
      </c>
      <c r="B3" s="89" t="s">
        <v>194</v>
      </c>
    </row>
    <row r="4" spans="1:2" ht="15" thickBot="1" x14ac:dyDescent="0.25">
      <c r="A4" s="88" t="s">
        <v>195</v>
      </c>
      <c r="B4" s="89" t="s">
        <v>196</v>
      </c>
    </row>
    <row r="5" spans="1:2" ht="15" thickBot="1" x14ac:dyDescent="0.25">
      <c r="A5" s="88" t="s">
        <v>197</v>
      </c>
      <c r="B5" s="89" t="s">
        <v>198</v>
      </c>
    </row>
    <row r="6" spans="1:2" ht="15" thickBot="1" x14ac:dyDescent="0.25">
      <c r="A6" s="88" t="s">
        <v>199</v>
      </c>
      <c r="B6" s="89" t="s">
        <v>200</v>
      </c>
    </row>
    <row r="7" spans="1:2" ht="15" thickBot="1" x14ac:dyDescent="0.25">
      <c r="A7" s="88" t="s">
        <v>201</v>
      </c>
      <c r="B7" s="89" t="s">
        <v>202</v>
      </c>
    </row>
    <row r="8" spans="1:2" ht="15" thickBot="1" x14ac:dyDescent="0.25">
      <c r="A8" s="88" t="s">
        <v>203</v>
      </c>
      <c r="B8" s="89" t="s">
        <v>204</v>
      </c>
    </row>
    <row r="9" spans="1:2" ht="15" thickBot="1" x14ac:dyDescent="0.25">
      <c r="A9" s="88" t="s">
        <v>205</v>
      </c>
      <c r="B9" s="89" t="s">
        <v>206</v>
      </c>
    </row>
    <row r="10" spans="1:2" ht="15" thickBot="1" x14ac:dyDescent="0.25">
      <c r="A10" s="88" t="s">
        <v>207</v>
      </c>
      <c r="B10" s="89" t="s">
        <v>208</v>
      </c>
    </row>
    <row r="11" spans="1:2" ht="15" thickBot="1" x14ac:dyDescent="0.25">
      <c r="A11" s="88" t="s">
        <v>209</v>
      </c>
      <c r="B11" s="89" t="s">
        <v>210</v>
      </c>
    </row>
    <row r="12" spans="1:2" ht="15" thickBot="1" x14ac:dyDescent="0.25">
      <c r="A12" s="88" t="s">
        <v>211</v>
      </c>
      <c r="B12" s="89" t="s">
        <v>212</v>
      </c>
    </row>
    <row r="13" spans="1:2" ht="15" thickBot="1" x14ac:dyDescent="0.25">
      <c r="A13" s="88" t="s">
        <v>213</v>
      </c>
      <c r="B13" s="89" t="s">
        <v>214</v>
      </c>
    </row>
    <row r="14" spans="1:2" ht="15" thickBot="1" x14ac:dyDescent="0.25">
      <c r="A14" s="90" t="s">
        <v>215</v>
      </c>
      <c r="B14" s="91" t="s">
        <v>87</v>
      </c>
    </row>
    <row r="15" spans="1:2" ht="15" thickBot="1" x14ac:dyDescent="0.25">
      <c r="A15" s="92" t="s">
        <v>216</v>
      </c>
      <c r="B15" s="93" t="s">
        <v>87</v>
      </c>
    </row>
    <row r="16" spans="1:2" ht="15" thickBot="1" x14ac:dyDescent="0.25">
      <c r="A16" s="94" t="s">
        <v>217</v>
      </c>
      <c r="B16" s="95" t="s">
        <v>218</v>
      </c>
    </row>
    <row r="17" spans="1:2" ht="15" thickBot="1" x14ac:dyDescent="0.25">
      <c r="A17" s="96" t="s">
        <v>219</v>
      </c>
      <c r="B17" s="97" t="s">
        <v>220</v>
      </c>
    </row>
  </sheetData>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773AA24E4F5874BB08D887F99AD2DB7" ma:contentTypeVersion="" ma:contentTypeDescription="Ein neues Dokument erstellen." ma:contentTypeScope="" ma:versionID="e3c7ebf2bc61e3ac03d2aaaad448b72b">
  <xsd:schema xmlns:xsd="http://www.w3.org/2001/XMLSchema" xmlns:xs="http://www.w3.org/2001/XMLSchema" xmlns:p="http://schemas.microsoft.com/office/2006/metadata/properties" targetNamespace="http://schemas.microsoft.com/office/2006/metadata/properties" ma:root="true" ma:fieldsID="b9b5d665fb7f3700c23109c90d09976c">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F287C26-AE61-48A5-9A51-F49A10EF24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503AF888-4AB0-4008-BE4A-4570B9C1F1F7}">
  <ds:schemaRefs>
    <ds:schemaRef ds:uri="http://purl.org/dc/dcmitype/"/>
    <ds:schemaRef ds:uri="http://schemas.microsoft.com/office/2006/documentManagement/types"/>
    <ds:schemaRef ds:uri="http://purl.org/dc/term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B996551C-B0D1-4836-9CE2-E84FAB6A100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Übersicht</vt:lpstr>
      <vt:lpstr>ELGA Themen</vt:lpstr>
      <vt:lpstr>Tabelle2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Schator, Anton</dc:creator>
  <cp:lastModifiedBy>Wolfgang Scherer</cp:lastModifiedBy>
  <dcterms:created xsi:type="dcterms:W3CDTF">2017-06-29T13:20:27Z</dcterms:created>
  <dcterms:modified xsi:type="dcterms:W3CDTF">2017-07-14T16:23:42Z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0x010100C773AA24E4F5874BB08D887F99AD2DB7</vt:lpwstr>
  </property>
</Properties>
</file>