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epm.sv-services.at/PWA/Z-PI/Freigegebene Dokumente/2016/15_Projektmanagement Intern/10_Abnahme/04_Übergabe_Linie/"/>
    </mc:Choice>
  </mc:AlternateContent>
  <bookViews>
    <workbookView xWindow="0" yWindow="0" windowWidth="24870" windowHeight="8595"/>
  </bookViews>
  <sheets>
    <sheet name="Tasks" sheetId="1" r:id="rId1"/>
    <sheet name="LOADOPTIONS" sheetId="2" r:id="rId2"/>
  </sheets>
  <definedNames>
    <definedName name="_xlnm._FilterDatabase" localSheetId="0" hidden="1">Tasks!$B$6:$K$74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<sst xmlns="http://schemas.openxmlformats.org/spreadsheetml/2006/main" count="361" uniqueCount="197">
  <si>
    <t xml:space="preserve">Übergabe von </t>
  </si>
  <si>
    <t>Übergabe an</t>
  </si>
  <si>
    <t>Erwartetes Ergebnis</t>
  </si>
  <si>
    <t>Link zu Dokumenten/Ordner</t>
  </si>
  <si>
    <t>Kriterium für Abschluss der Übergabe</t>
  </si>
  <si>
    <t>Status</t>
  </si>
  <si>
    <t>offen</t>
  </si>
  <si>
    <t>in Arbeit</t>
  </si>
  <si>
    <t>fertig</t>
  </si>
  <si>
    <t>derzeit noch nicht relevant</t>
  </si>
  <si>
    <t>ELGA-Projektstatusbericht</t>
  </si>
  <si>
    <t>PM</t>
  </si>
  <si>
    <t>DOS</t>
  </si>
  <si>
    <t>WSC</t>
  </si>
  <si>
    <t>EPM-Twitter</t>
  </si>
  <si>
    <t>WSC kennt sich mit der Erstellung des Berichtes aus</t>
  </si>
  <si>
    <t>EPM</t>
  </si>
  <si>
    <t xml:space="preserve">EPM-Projektplan, Leistungsfortschritt </t>
  </si>
  <si>
    <t>Capacity-Sheet (GSU-Spezialität)</t>
  </si>
  <si>
    <t>Johannes Hell-Abrechnungs-Controlling und Prozess inkl. Rechnungserstellung</t>
  </si>
  <si>
    <t>Ablage der SAP-Berichte</t>
  </si>
  <si>
    <t>Budgetplanung 2017</t>
  </si>
  <si>
    <t xml:space="preserve">WSC weiß wo die Unterlagen liegen und weiß diese zu benützen </t>
  </si>
  <si>
    <t>ABS</t>
  </si>
  <si>
    <t>EPM-Projektstatusbericht</t>
  </si>
  <si>
    <t>Durchführung des Projekt JF</t>
  </si>
  <si>
    <t>SGL-Meeting</t>
  </si>
  <si>
    <t>Erklärung des Z-PI Team Wikis (Anbindungscockpit, Kontaktdaten ELGA Bereiche, PSP-Elemente)</t>
  </si>
  <si>
    <t>WIKI</t>
  </si>
  <si>
    <t>\\epm.sv-services.at@SSL\DavWWWRoot\PWA\Z-PI\Freigegebene%20Dokumente\2016\15_Projektmanagement%20Intern\13_Planung Folgejahr</t>
  </si>
  <si>
    <t>\\epm.sv-services.at@SSL\DavWWWRoot\PWA\Z-PI\Freigegebene%20Dokumente\2016\15_Projektmanagement%20Intern\12_Projektcontrolling\01_SAP Berichte</t>
  </si>
  <si>
    <t>\\epm.sv-services.at@SSL\DavWWWRoot\PWA\Z-PI\Freigegebene%20Dokumente\2016\15_Projektmanagement%20Intern\12_Projektcontrolling\40_ILV</t>
  </si>
  <si>
    <t>ILV-Controlling (Ablage, Check, …)</t>
  </si>
  <si>
    <t>Forecast inkl. Abstimmungen mit CuCC, Betrieb und Projekt-MA (in Form der AP-Verantwortung) inkl. Abstimmung mit Thomas</t>
  </si>
  <si>
    <t>Anlage von PSP-Elemente</t>
  </si>
  <si>
    <t>Obligoliste</t>
  </si>
  <si>
    <t xml:space="preserve">Beauftragung Hannes </t>
  </si>
  <si>
    <t>Anmerkung</t>
  </si>
  <si>
    <t xml:space="preserve">KAUS Bericht </t>
  </si>
  <si>
    <t>Aufsichtsratbericht</t>
  </si>
  <si>
    <t>Abnahmen der Arbeitspakete</t>
  </si>
  <si>
    <t>\\epm.sv-services.at@SSL\DavWWWRoot\PWA\Z-PI\Freigegebene%20Dokumente\2016\15_Projektmanagement%20Intern\12_Projektcontrolling\50_Obligo</t>
  </si>
  <si>
    <t>\\epm.sv-services.at@SSL\DavWWWRoot\PWA\Z-PI\Freigegebene%20Dokumente\2016\15_Projektmanagement%20Intern\12_Projektcontrolling\35_Leistungsaufstellung extern
\\epm.sv-services.at@SSL\DavWWWRoot\PWA\Z-PI\Freigegebene%20Dokumente\2016\15_Projektmanagement%20Intern\12_Projektcontrolling\30_Rechnungen extern</t>
  </si>
  <si>
    <t>\\epm.sv-services.at@SSL\DavWWWRoot\PWA\Z-PI\Freigegebene%20Dokumente\2016\15_Projektmanagement%20Intern\12_Projektcontrolling\25_Beauftragung HVB</t>
  </si>
  <si>
    <t>\\epm.sv-services.at@SSL\DavWWWRoot\PWA\Z-PI\Freigegebene%20Dokumente\2016\15_Projektmanagement%20Intern\12_Projektcontrolling\20_Beauftragung extern</t>
  </si>
  <si>
    <t>\\epm.sv-services.at@SSL\DavWWWRoot\PWA\Z-PI\Freigegebene%20Dokumente\2016\15_Projektmanagement%20Intern\12_Projektcontrolling\45_Forecast</t>
  </si>
  <si>
    <t>\\epm.sv-services.at@SSL\DavWWWRoot\PWA\Z-PI\Freigegebene%20Dokumente\2016\15_Projektmanagement%20Intern\07_Gremien\AR</t>
  </si>
  <si>
    <t>\\epm.sv-services.at@SSL\DavWWWRoot\PWA\Z-PI\Freigegebene%20Dokumente\2016\15_Projektmanagement%20Intern\07_Gremien\KAUS</t>
  </si>
  <si>
    <t>\\epm.sv-services.at@SSL\DavWWWRoot\PWA\Z-PI\Freigegebene%20Dokumente\2016\15_Projektmanagement%20Intern\04_Projektmarketing\01_BrownBagSession</t>
  </si>
  <si>
    <t>Erklärung des Anbindungsguide</t>
  </si>
  <si>
    <t>JHE</t>
  </si>
  <si>
    <t>\\epm.sv-services.at@SSL\DavWWWRoot\PWA\Z-PI\Freigegebene%20Dokumente\2016\30_Weiterentwicklung\04_WE04_Systemanbindung</t>
  </si>
  <si>
    <t>Einmeldung von Benutzern in EPM</t>
  </si>
  <si>
    <t>\\epm.sv-services.at@SSL\DavWWWRoot\PWA\Z-PI\Freigegebene%20Dokumente\2016\15_Projektmanagement%20Intern\03_Projektorganisation\01_EPM</t>
  </si>
  <si>
    <t>WSC kennt den Prozess und weiß diesen anzuwenden</t>
  </si>
  <si>
    <t>IHE</t>
  </si>
  <si>
    <t>http://www.ihe.net/
http://www.ihe.net/uploadedFiles/Documents/ITI/IHE_ITI_TF_Vol1.pdf</t>
  </si>
  <si>
    <t>e: https://epm.sv-services.at/PWA/Project%20Detail%20Pages/Schedule.aspx?ProjUid=c5ddc595-70b0-e411-80df-d6fbafcacdef&amp;ret=0</t>
  </si>
  <si>
    <t>Datenqualität</t>
  </si>
  <si>
    <t>Meetings ELGA: Problem-Management (2-wöchentlich), Release-Management (2-wöchentlich)</t>
  </si>
  <si>
    <t>Clearing</t>
  </si>
  <si>
    <t>3rd-Level Support Clearing / monatliches Stabilisierungsmeeting / monatliche Ticketauswertung</t>
  </si>
  <si>
    <t>Betrieb</t>
  </si>
  <si>
    <t xml:space="preserve">28.11.16: Die Budgetplanung wurde gemeinsam erarbeitet und mit der Linie abgestimmt; zu diesem Thema sollte es keine Rückfragen mehr geben </t>
  </si>
  <si>
    <t xml:space="preserve">12.12.16: Die Befüllung und die Ablage des Reports wurde genauestens erklärt; Dokumentation der wichtigsten Fakten noch offen </t>
  </si>
  <si>
    <t xml:space="preserve">12.12.16: Stuktur von EPM wurde erklärt, Dokumentation der wichtigsten Fakten noch offen </t>
  </si>
  <si>
    <t>Termin für 19.12.16 vereinbart</t>
  </si>
  <si>
    <t xml:space="preserve">DOS hat WSC EPM vorgestellt und erklärt welche Möglichkeiten es bietet und was alles zu tun ist </t>
  </si>
  <si>
    <t>Erklärung EPM</t>
  </si>
  <si>
    <t xml:space="preserve">WSC kennt den Ablauf bei einem SGL-Meeting und weiß dien Status zu befüllen </t>
  </si>
  <si>
    <t>WSC übernimmt die Projekt JF im Jahr 2017</t>
  </si>
  <si>
    <t>Erklärung des ELGA Masterplan (Zugriff erfolgt über THL)</t>
  </si>
  <si>
    <t>RDI</t>
  </si>
  <si>
    <t>Kategorie</t>
  </si>
  <si>
    <t>Beschreibung des zu übergebenden Themas</t>
  </si>
  <si>
    <t>PLAN-
Fertigstellungstermin</t>
  </si>
  <si>
    <t>IST-
Fertigstellungstermin</t>
  </si>
  <si>
    <t>12.12.16: SMEIS im Bezug auf Change Requests vorgestellt</t>
  </si>
  <si>
    <t>ELGA SMEIS (Zugriff erfolgt über Anton Schator)</t>
  </si>
  <si>
    <t>DSG-Auskunft (BERE Zugriff erfolgt über RDI)</t>
  </si>
  <si>
    <t>12.12.16: ELGA Masterplan vorgestellt</t>
  </si>
  <si>
    <t xml:space="preserve">WSC weiß über den Prozess bescheid und kann diesen anwenden </t>
  </si>
  <si>
    <t>WSC weiß wo die Informationen zu finden sind</t>
  </si>
  <si>
    <t>WSC kann den Projektplan ändern und um den Leisdtungsfortschritt ergänzen</t>
  </si>
  <si>
    <t>WSC weiß wie der EPM-Twitter zu befüllen ist und kann diesen Prozess  it Jahreswechselö übernehmen</t>
  </si>
  <si>
    <t>WSC weiß wie der EPM-Projektstatusbericht zu befüllen ist und kann diesen Prozess  it Jahreswechselö übernehmen</t>
  </si>
  <si>
    <t>WSC weiß welche Funktionen EPM bietet und kann dieses anwenden</t>
  </si>
  <si>
    <t>Vorstellung des Prozesses;  "Über die Schultern schaun bei der Erstellung" für den Deztember Forcast report; Dokumentation der wichtigsten Fakten zu diesem Thema, keine Ausfüllanleitung.</t>
  </si>
  <si>
    <t>Gemeinsam erstellte Planung für das Jahr 2017 und Ablageort wo jeder drauf zugreifen kann; alle Dokumente sind zu diesem Thema abgelegt und ggf. archiviert.</t>
  </si>
  <si>
    <t>Vorstellung des Prozesses;  Tipps und Tricks für die Befüllung des Statuisberichts; Information über den Ablageort; Dokumentation des Besprochenen als Zusammenfassung der Paramater (Was? Wann? An Wen? Wie oft?); keine Ausfüllanleitung.</t>
  </si>
  <si>
    <t xml:space="preserve">ELGA Projektreport wurde erklärt und die wichtigsten Fakten dokumentiert 
</t>
  </si>
  <si>
    <t>Erklärung der EPM-Dokumentenablage</t>
  </si>
  <si>
    <t xml:space="preserve">Nr. </t>
  </si>
  <si>
    <t xml:space="preserve">Diese Seite gezeigt </t>
  </si>
  <si>
    <t>Von wem kommen sie?
Wann sie kommen müssen?
Was tut man damit?
Bis wann´?</t>
  </si>
  <si>
    <t>Pflege des Mastersheets und Forecastsheets</t>
  </si>
  <si>
    <t>Wer pflegt die Obligo Liste?</t>
  </si>
  <si>
    <t>Beauftragung der ITSV durch den HVB</t>
  </si>
  <si>
    <t>Wo sind die Unterlagen abgelegt?
Wer ist der CRM-Kontakt?</t>
  </si>
  <si>
    <t>Anbindungen (L-PI Packages, Anbindungsfreigaben, Polarion Report, …)</t>
  </si>
  <si>
    <t>Anbindungen</t>
  </si>
  <si>
    <t>ELGA-Prozesse</t>
  </si>
  <si>
    <t>Was? Wann? Wer verlangt?</t>
  </si>
  <si>
    <t>Was macht man mit den Nachrichten auf dem Verteiler? 
Wie kündigt man Wartungsfenster an wenn man sie braucht?</t>
  </si>
  <si>
    <t>THS</t>
  </si>
  <si>
    <t>Word Dokument</t>
  </si>
  <si>
    <t>Tätigkeiten im Rahmen der Datenqualität</t>
  </si>
  <si>
    <t>Betriebshandbuch</t>
  </si>
  <si>
    <t xml:space="preserve">SLA </t>
  </si>
  <si>
    <t>Wo finde ich das?</t>
  </si>
  <si>
    <t>ANMERKUNG: DOS und ABS steht für Rückfragen bis Ende Q1/2017 zur Verfügung</t>
  </si>
  <si>
    <t>12.12.16: Ablageort der EPM Anmeldeunterlagen gezeigt und den Einmeldeprozess erklärt</t>
  </si>
  <si>
    <t>Bitte an Andreas Boos oder Michael Zens wenden</t>
  </si>
  <si>
    <t>Bereits übergeben an WSC</t>
  </si>
  <si>
    <t xml:space="preserve">Bitte an Roman Dietrich wenden </t>
  </si>
  <si>
    <t>Zur Anlage eines PSP-Elementes einfach eine eMail an Controlling schicken, ich denke hier ist keine Übergabe notwendig</t>
  </si>
  <si>
    <t>Termin versendet für 22.12.</t>
  </si>
  <si>
    <t>Termin versendet für 22.12., WSC: bitte entsprechendes Word vorher lesen</t>
  </si>
  <si>
    <t>Übergabetermin hat am 09.11. stattgefunden, zweiter Termin für 19.01. geplant, wird mit PLAN-Termin fertig sein</t>
  </si>
  <si>
    <t xml:space="preserve"> </t>
  </si>
  <si>
    <t xml:space="preserve">Übergabetermin hat am 09.11. stattgefunden, zweiter Termin für 19.01. geplant, wird mit PLAN-Termin fertig sein. Offizielle Übergabe mit CuCC für 14.02. geplant. </t>
  </si>
  <si>
    <t>OPTION</t>
  </si>
  <si>
    <t>VALUE</t>
  </si>
  <si>
    <t>sheetname</t>
  </si>
  <si>
    <t>tablename</t>
  </si>
  <si>
    <t>Tasks</t>
  </si>
  <si>
    <t>CCZPIUELINTASKS</t>
  </si>
  <si>
    <t>columns.NR.type</t>
  </si>
  <si>
    <t>columns.KATEGORIE.type</t>
  </si>
  <si>
    <t>VARCHAR(70)</t>
  </si>
  <si>
    <t>columns.VON.type</t>
  </si>
  <si>
    <t>VARCHAR(32)</t>
  </si>
  <si>
    <t>columns.AN.type</t>
  </si>
  <si>
    <t>columns.THEMA.type</t>
  </si>
  <si>
    <t>VARCHAR(2048)</t>
  </si>
  <si>
    <t>columns.TERMIN_PLAN.type</t>
  </si>
  <si>
    <t>columns.TERMIN_IST.type</t>
  </si>
  <si>
    <t>columns.KRITERIUM_ABSCHLUSS.type</t>
  </si>
  <si>
    <t>columns.STATUS.type</t>
  </si>
  <si>
    <t>columns.ANMERKUNG.type</t>
  </si>
  <si>
    <t>columns.ERW_ERGEBNIS.type</t>
  </si>
  <si>
    <t>columns.LINK.type</t>
  </si>
  <si>
    <t>startline</t>
  </si>
  <si>
    <t>translatedatefromexcel</t>
  </si>
  <si>
    <t>true</t>
  </si>
  <si>
    <t>headersInFirstLine</t>
  </si>
  <si>
    <t>false</t>
  </si>
  <si>
    <t>getcoldefsfrom</t>
  </si>
  <si>
    <t>options</t>
  </si>
  <si>
    <t>DECIMAL(5)</t>
  </si>
  <si>
    <t>DATE</t>
  </si>
  <si>
    <t>columns.TERMIN_PLAN.cvxldate</t>
  </si>
  <si>
    <t>columns.TERMIN_IST.cvxldate</t>
  </si>
  <si>
    <t>endline</t>
  </si>
  <si>
    <t>drop_create</t>
  </si>
  <si>
    <t xml:space="preserve">DOS </t>
  </si>
  <si>
    <t>Einmelde-Prozess wurde erklärt und PSP- Erstellungslogik erklärt</t>
  </si>
  <si>
    <t>Teilnahme an den Meetings</t>
  </si>
  <si>
    <t>http://zpiwiki.sozvers.at/zpi/index.php/Kontierungselemente_2016</t>
  </si>
  <si>
    <t xml:space="preserve">16.12.16: , Doku offen </t>
  </si>
  <si>
    <t xml:space="preserve">12.12.16: Die Befüllung und die Ablage des Reports wurde genauestens erklärt; Dokumentation der wichtigsten Fakten noch offen 
16.12.16: Vorgestellt , Doku offen </t>
  </si>
  <si>
    <t>Hannes kennt das Wiki</t>
  </si>
  <si>
    <t>Teilnahme an dem Meeting; Bericht vorgestellt.</t>
  </si>
  <si>
    <t>Teilnahme an dem Meeting; Prozess  vorgestellt.</t>
  </si>
  <si>
    <t>Rechte für den ELGA Masterplan vergeben</t>
  </si>
  <si>
    <t>mit Jahreswechsel</t>
  </si>
  <si>
    <t xml:space="preserve">Erklärung der Datenablage und Zugriffsberechuntung vergeben </t>
  </si>
  <si>
    <t xml:space="preserve">C:\Users\31100689\AppData\Roaming\Microsoft\Windows\Network Shortcuts\_Z-PI
Link ändern
</t>
  </si>
  <si>
    <t>DOS hat WSC die einzelnen Ordner erklärt und Wolfgang, weiß wo welche Informationen zu finden sind
Die Datenablage wurde vorgestellt und detailiert erklärt ;</t>
  </si>
  <si>
    <t>12.12.16: Stuktur von EPM wurde erklärt, Dokumentation der wichtigsten Fakten noch offen 
DOS: Dokumentencockpit befüllen</t>
  </si>
  <si>
    <t xml:space="preserve"> 1 Version des Dokumentenckpits steht zur Verfügung</t>
  </si>
  <si>
    <t xml:space="preserve">Dokumentation Berichtswesen </t>
  </si>
  <si>
    <t>Dokument</t>
  </si>
  <si>
    <t xml:space="preserve">Ergänzung des Projektplanes durch Änderung des Projektfortschritts </t>
  </si>
  <si>
    <t>Dokumentation Forcast (SAP Berichte, …)</t>
  </si>
  <si>
    <t>Bestellantrag ist vollständig abgeschlossen</t>
  </si>
  <si>
    <t>WSC ist mit Jahreswechsel der Ressourcenmanager und koordiniert die Ressource JHE von der Bestellung bis zur Abrechunung</t>
  </si>
  <si>
    <t xml:space="preserve">estellantrag mit WSC beim PM Office aufgegeben </t>
  </si>
  <si>
    <t>Bestellung für 4 Monate; Thomas informiert Hannes über den Ablauf</t>
  </si>
  <si>
    <t>WSC kann die Dokumente befüllen</t>
  </si>
  <si>
    <t>WSC kennt den Prozess, kann dieses anwenden und ist bereit den Forecast mit Anfang des Jahres zu erstellen</t>
  </si>
  <si>
    <t xml:space="preserve">PSP-Elemente sind gemeinsam definiert woirden und von WSC an Controlling übermittelt worden </t>
  </si>
  <si>
    <t>PMO ist informiert, dass WSC in der PL Rolle für 2017 die Obligos kontrolliert und freigibt</t>
  </si>
  <si>
    <t>KAUS Bericht Q2/2016 wo die Abnahmen für das Vorjahr erfolgen (Freigaben der Zahlungen)</t>
  </si>
  <si>
    <t>Prozess Arbeitspaketspezifikationen</t>
  </si>
  <si>
    <t xml:space="preserve">Wo liegen diese AP-Spezifikationen? 
Was ist zu tun? </t>
  </si>
  <si>
    <t>AP für 2017 erstellt und abgenommen</t>
  </si>
  <si>
    <t>Abnahmeprotokolle vorhanden</t>
  </si>
  <si>
    <t>Prozess übergeben</t>
  </si>
  <si>
    <t>Test durch WSC</t>
  </si>
  <si>
    <t>Wolfgang sieht noch  keine Dokumente der Steuerung Go-Live</t>
  </si>
  <si>
    <t xml:space="preserve">Wöchtliche Fehlermeldungen, Tägliche, PIF, Jboss Nachrichten,  ELGA Wartungsmailboxen inkl. UMS Nachrichten </t>
  </si>
  <si>
    <t xml:space="preserve">1.Andreas Boos muss den Verteiler ändern
2. JHE /Application Management </t>
  </si>
  <si>
    <t xml:space="preserve">Link eingefügt </t>
  </si>
  <si>
    <t>https://share.elga.gv.at/Freigegebene%20Dokumente/ELGA%20Service%20Levels%20V1.6.pdf#search=elga%20service%20levels</t>
  </si>
  <si>
    <t xml:space="preserve">Dokument erstellt, an WSC übermittelt und abgestimmt </t>
  </si>
  <si>
    <t>\\epm.sv-services.at@SSL\DavWWWRoot\PWA\Z-PI\Freigegebene%20Dokumente\2016\15_Projektmanagement%20Intern\07_Gremien\Statusberichte
{{EPM-ZPI|2016\15_Projektmanagement%20Intern\07_Gremien\Statusberichte}}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</si>
</sst>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3" borderId="1" xfId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file:///\\epm.sv-services.at@SSL\DavWWWRoot\PWA\Z-PI\Freigegebene%20Dokumente\2016\15_Projektmanagement%20Intern\03_Projektorganisation\01_EPM" TargetMode="External"/><Relationship Id="rId7" Type="http://schemas.openxmlformats.org/officeDocument/2006/relationships/hyperlink" Target="https://share.elga.gv.at/Freigegebene%20Dokumente/ELGA%20Service%20Levels%20V1.6.pdf" TargetMode="External"/><Relationship Id="rId2" Type="http://schemas.openxmlformats.org/officeDocument/2006/relationships/hyperlink" Target="file:///\\epm.sv-services.at@SSL\DavWWWRoot\PWA\Z-PI\Freigegebene%20Dokumente\2016\15_Projektmanagement%20Intern\07_Gremien\Statusberichte%0a%0a%7b%7bEPM-ZPI|2016\15_Projektmanagement%20Intern\07_Gremien\Statusberichte%7d%7d" TargetMode="External"/><Relationship Id="rId1" Type="http://schemas.openxmlformats.org/officeDocument/2006/relationships/hyperlink" Target="file:///\\epm.sv-services.at@SSL\DavWWWRoot\PWA\Z-PI\Freigegebene%20Dokumente\2016\15_Projektmanagement%20Intern\13_Planung%20Folgejahr" TargetMode="External"/><Relationship Id="rId6" Type="http://schemas.openxmlformats.org/officeDocument/2006/relationships/hyperlink" Target="file:///\\epm.sv-services.at@SSL\DavWWWRoot\PWA\Z-PI\Freigegebene%20Dokumente\2016\15_Projektmanagement%20Intern\07_Gremien\KAUS" TargetMode="External"/><Relationship Id="rId5" Type="http://schemas.openxmlformats.org/officeDocument/2006/relationships/hyperlink" Target="file:///\\epm.sv-services.at@SSL\DavWWWRoot\PWA\Z-PI\Freigegebene%20Dokumente\2016\15_Projektmanagement%20Intern\12_Projektcontrolling\01_SAP%20Berichte" TargetMode="External"/><Relationship Id="rId4" Type="http://schemas.openxmlformats.org/officeDocument/2006/relationships/hyperlink" Target="file:///\\epm.sv-services.at@SSL\DavWWWRoot\PWA\Z-PI\Freigegebene%20Dokumente\2016\15_Projektmanagement%20Intern\12_Projektcontrolling\40_I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5" zoomScale="70" zoomScaleNormal="70" workbookViewId="0">
      <pane xSplit="5" ySplit="2" topLeftCell="F7" activePane="bottomRight" state="frozen"/>
      <selection activeCell="A5" sqref="A5"/>
      <selection pane="topRight" activeCell="E5" sqref="E5"/>
      <selection pane="bottomLeft" activeCell="A7" sqref="A7"/>
      <selection pane="bottomRight" activeCell="G8" sqref="G8"/>
    </sheetView>
  </sheetViews>
  <sheetFormatPr baseColWidth="10" defaultRowHeight="15" x14ac:dyDescent="0.25"/>
  <cols>
    <col min="1" max="1" width="3.7109375" style="14" bestFit="1" customWidth="1"/>
    <col min="2" max="2" width="7.5703125" style="2" customWidth="1"/>
    <col min="3" max="3" width="15.7109375" style="2" bestFit="1" customWidth="1"/>
    <col min="4" max="4" width="14.5703125" style="2" bestFit="1" customWidth="1"/>
    <col min="5" max="5" width="31.28515625" style="2" customWidth="1"/>
    <col min="6" max="6" width="29.42578125" style="2" customWidth="1"/>
    <col min="7" max="7" width="36.85546875" style="2" customWidth="1"/>
    <col min="8" max="8" width="24.85546875" style="14" customWidth="1"/>
    <col min="9" max="9" width="24.85546875" style="14" bestFit="1" customWidth="1"/>
    <col min="10" max="10" width="27.5703125" style="2" bestFit="1" customWidth="1"/>
    <col min="11" max="11" width="25" style="2" bestFit="1" customWidth="1"/>
    <col min="12" max="12" width="39.140625" style="2" bestFit="1" customWidth="1"/>
    <col min="13" max="13" width="4.85546875" style="2" customWidth="1"/>
    <col min="14" max="14" width="24.7109375" style="2" customWidth="1"/>
    <col min="15" max="16384" width="11.42578125" style="2"/>
  </cols>
  <sheetData>
    <row r="1" spans="1:12" hidden="1" x14ac:dyDescent="0.25">
      <c r="K1" s="2" t="s">
        <v>6</v>
      </c>
    </row>
    <row r="2" spans="1:12" hidden="1" x14ac:dyDescent="0.25">
      <c r="K2" s="2" t="s">
        <v>7</v>
      </c>
    </row>
    <row r="3" spans="1:12" hidden="1" x14ac:dyDescent="0.25">
      <c r="K3" s="2" t="s">
        <v>8</v>
      </c>
    </row>
    <row r="4" spans="1:12" hidden="1" x14ac:dyDescent="0.25">
      <c r="K4" s="2" t="s">
        <v>9</v>
      </c>
    </row>
    <row r="6" spans="1:12" s="10" customFormat="1" ht="30" x14ac:dyDescent="0.25">
      <c r="A6" s="15" t="s">
        <v>92</v>
      </c>
      <c r="B6" s="8" t="s">
        <v>73</v>
      </c>
      <c r="C6" s="8" t="s">
        <v>0</v>
      </c>
      <c r="D6" s="8" t="s">
        <v>1</v>
      </c>
      <c r="E6" s="8" t="s">
        <v>74</v>
      </c>
      <c r="F6" s="8" t="s">
        <v>2</v>
      </c>
      <c r="G6" s="8" t="s">
        <v>3</v>
      </c>
      <c r="H6" s="15" t="s">
        <v>75</v>
      </c>
      <c r="I6" s="15" t="s">
        <v>76</v>
      </c>
      <c r="J6" s="8" t="s">
        <v>4</v>
      </c>
      <c r="K6" s="8" t="s">
        <v>5</v>
      </c>
      <c r="L6" s="8" t="s">
        <v>37</v>
      </c>
    </row>
    <row r="7" spans="1:12" s="7" customFormat="1" ht="90" x14ac:dyDescent="0.25">
      <c r="A7" s="20">
        <v>1</v>
      </c>
      <c r="B7" s="1" t="s">
        <v>11</v>
      </c>
      <c r="C7" s="6" t="s">
        <v>12</v>
      </c>
      <c r="D7" s="6" t="s">
        <v>13</v>
      </c>
      <c r="E7" s="4" t="s">
        <v>21</v>
      </c>
      <c r="F7" s="6" t="s">
        <v>88</v>
      </c>
      <c r="G7" s="13" t="s">
        <v>29</v>
      </c>
      <c r="H7" s="16">
        <v>42702</v>
      </c>
      <c r="I7" s="16">
        <v>42702</v>
      </c>
      <c r="J7" s="6" t="s">
        <v>22</v>
      </c>
      <c r="K7" s="1" t="s">
        <v>8</v>
      </c>
      <c r="L7" s="4" t="s">
        <v>63</v>
      </c>
    </row>
    <row r="8" spans="1:12" ht="150" x14ac:dyDescent="0.25">
      <c r="A8" s="18">
        <v>2</v>
      </c>
      <c r="B8" s="1" t="s">
        <v>11</v>
      </c>
      <c r="C8" s="1" t="s">
        <v>12</v>
      </c>
      <c r="D8" s="1" t="s">
        <v>13</v>
      </c>
      <c r="E8" s="5" t="s">
        <v>10</v>
      </c>
      <c r="F8" s="1" t="s">
        <v>89</v>
      </c>
      <c r="G8" s="21" t="s">
        <v>196</v>
      </c>
      <c r="H8" s="17">
        <v>42734</v>
      </c>
      <c r="I8" s="17"/>
      <c r="J8" s="1" t="s">
        <v>90</v>
      </c>
      <c r="K8" s="1" t="s">
        <v>8</v>
      </c>
      <c r="L8" s="5" t="s">
        <v>64</v>
      </c>
    </row>
    <row r="9" spans="1:12" ht="105" x14ac:dyDescent="0.25">
      <c r="A9" s="20">
        <v>3</v>
      </c>
      <c r="B9" s="1" t="s">
        <v>11</v>
      </c>
      <c r="C9" s="1" t="s">
        <v>12</v>
      </c>
      <c r="D9" s="1" t="s">
        <v>13</v>
      </c>
      <c r="E9" s="5" t="s">
        <v>91</v>
      </c>
      <c r="F9" s="1" t="s">
        <v>168</v>
      </c>
      <c r="G9" s="1"/>
      <c r="H9" s="17">
        <v>42734</v>
      </c>
      <c r="I9" s="17"/>
      <c r="J9" s="1" t="s">
        <v>170</v>
      </c>
      <c r="K9" s="1" t="s">
        <v>7</v>
      </c>
      <c r="L9" s="5" t="s">
        <v>169</v>
      </c>
    </row>
    <row r="10" spans="1:12" ht="75" x14ac:dyDescent="0.25">
      <c r="A10" s="18">
        <v>4</v>
      </c>
      <c r="B10" s="1" t="s">
        <v>11</v>
      </c>
      <c r="C10" s="1" t="s">
        <v>12</v>
      </c>
      <c r="D10" s="1" t="s">
        <v>13</v>
      </c>
      <c r="E10" s="1" t="s">
        <v>68</v>
      </c>
      <c r="F10" s="1" t="s">
        <v>67</v>
      </c>
      <c r="G10" s="9" t="s">
        <v>167</v>
      </c>
      <c r="H10" s="17">
        <v>42734</v>
      </c>
      <c r="I10" s="17"/>
      <c r="J10" s="1" t="s">
        <v>86</v>
      </c>
      <c r="K10" s="1" t="s">
        <v>8</v>
      </c>
      <c r="L10" s="5" t="s">
        <v>65</v>
      </c>
    </row>
    <row r="11" spans="1:12" ht="75" x14ac:dyDescent="0.25">
      <c r="A11" s="20">
        <v>5</v>
      </c>
      <c r="B11" s="1" t="s">
        <v>11</v>
      </c>
      <c r="C11" s="1" t="s">
        <v>12</v>
      </c>
      <c r="D11" s="1" t="s">
        <v>13</v>
      </c>
      <c r="E11" s="1" t="s">
        <v>52</v>
      </c>
      <c r="F11" s="1" t="s">
        <v>54</v>
      </c>
      <c r="G11" s="21" t="s">
        <v>53</v>
      </c>
      <c r="H11" s="17">
        <v>42734</v>
      </c>
      <c r="I11" s="17"/>
      <c r="J11" s="1" t="s">
        <v>82</v>
      </c>
      <c r="K11" s="1" t="s">
        <v>8</v>
      </c>
      <c r="L11" s="3" t="s">
        <v>111</v>
      </c>
    </row>
    <row r="12" spans="1:12" ht="75" x14ac:dyDescent="0.25">
      <c r="A12" s="18">
        <v>6</v>
      </c>
      <c r="B12" s="1" t="s">
        <v>11</v>
      </c>
      <c r="C12" s="1" t="s">
        <v>12</v>
      </c>
      <c r="D12" s="1" t="s">
        <v>13</v>
      </c>
      <c r="E12" s="1" t="s">
        <v>24</v>
      </c>
      <c r="F12" s="1" t="s">
        <v>15</v>
      </c>
      <c r="G12" s="1" t="s">
        <v>16</v>
      </c>
      <c r="H12" s="17">
        <v>42734</v>
      </c>
      <c r="I12" s="17"/>
      <c r="J12" s="1" t="s">
        <v>85</v>
      </c>
      <c r="K12" s="1" t="s">
        <v>8</v>
      </c>
      <c r="L12" s="5" t="s">
        <v>64</v>
      </c>
    </row>
    <row r="13" spans="1:12" ht="150" x14ac:dyDescent="0.25">
      <c r="A13" s="20">
        <v>7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89</v>
      </c>
      <c r="G13" s="1" t="s">
        <v>16</v>
      </c>
      <c r="H13" s="17">
        <v>42734</v>
      </c>
      <c r="I13" s="17"/>
      <c r="J13" s="1" t="s">
        <v>84</v>
      </c>
      <c r="K13" s="1" t="s">
        <v>8</v>
      </c>
      <c r="L13" s="3" t="s">
        <v>160</v>
      </c>
    </row>
    <row r="14" spans="1:12" ht="60" x14ac:dyDescent="0.25">
      <c r="A14" s="18">
        <v>8</v>
      </c>
      <c r="B14" s="1" t="s">
        <v>11</v>
      </c>
      <c r="C14" s="1" t="s">
        <v>12</v>
      </c>
      <c r="D14" s="1" t="s">
        <v>13</v>
      </c>
      <c r="E14" s="1" t="s">
        <v>17</v>
      </c>
      <c r="F14" s="1" t="s">
        <v>173</v>
      </c>
      <c r="G14" s="1" t="s">
        <v>16</v>
      </c>
      <c r="H14" s="17">
        <v>42734</v>
      </c>
      <c r="I14" s="17"/>
      <c r="J14" s="1" t="s">
        <v>83</v>
      </c>
      <c r="K14" s="1" t="s">
        <v>8</v>
      </c>
      <c r="L14" s="1" t="s">
        <v>159</v>
      </c>
    </row>
    <row r="15" spans="1:12" ht="60" x14ac:dyDescent="0.25">
      <c r="A15" s="20">
        <v>9</v>
      </c>
      <c r="B15" s="1" t="s">
        <v>11</v>
      </c>
      <c r="C15" s="1" t="s">
        <v>50</v>
      </c>
      <c r="D15" s="1" t="s">
        <v>13</v>
      </c>
      <c r="E15" s="1" t="s">
        <v>27</v>
      </c>
      <c r="F15" s="1" t="s">
        <v>93</v>
      </c>
      <c r="G15" s="1" t="s">
        <v>28</v>
      </c>
      <c r="H15" s="17">
        <v>42766</v>
      </c>
      <c r="I15" s="17"/>
      <c r="J15" s="1" t="s">
        <v>82</v>
      </c>
      <c r="K15" s="1" t="s">
        <v>6</v>
      </c>
      <c r="L15" s="1" t="s">
        <v>161</v>
      </c>
    </row>
    <row r="16" spans="1:12" s="11" customFormat="1" ht="75" x14ac:dyDescent="0.25">
      <c r="A16" s="18">
        <v>10</v>
      </c>
      <c r="B16" s="9" t="s">
        <v>11</v>
      </c>
      <c r="C16" s="9" t="s">
        <v>23</v>
      </c>
      <c r="D16" s="9" t="s">
        <v>13</v>
      </c>
      <c r="E16" s="9" t="s">
        <v>32</v>
      </c>
      <c r="F16" s="9"/>
      <c r="G16" s="23" t="s">
        <v>31</v>
      </c>
      <c r="H16" s="19">
        <v>42726</v>
      </c>
      <c r="I16" s="19"/>
      <c r="J16" s="9" t="s">
        <v>81</v>
      </c>
      <c r="K16" s="9" t="s">
        <v>6</v>
      </c>
      <c r="L16" s="12" t="s">
        <v>116</v>
      </c>
    </row>
    <row r="17" spans="1:13" ht="75" x14ac:dyDescent="0.25">
      <c r="A17" s="20">
        <v>11</v>
      </c>
      <c r="B17" s="1" t="s">
        <v>11</v>
      </c>
      <c r="C17" s="1" t="s">
        <v>12</v>
      </c>
      <c r="D17" s="1" t="s">
        <v>13</v>
      </c>
      <c r="E17" s="1" t="s">
        <v>20</v>
      </c>
      <c r="F17" s="1" t="s">
        <v>94</v>
      </c>
      <c r="G17" s="21" t="s">
        <v>30</v>
      </c>
      <c r="H17" s="17">
        <v>42723</v>
      </c>
      <c r="I17" s="17"/>
      <c r="J17" s="6" t="s">
        <v>81</v>
      </c>
      <c r="K17" s="1" t="s">
        <v>6</v>
      </c>
      <c r="L17" s="1" t="s">
        <v>66</v>
      </c>
    </row>
    <row r="18" spans="1:13" s="11" customFormat="1" ht="30" x14ac:dyDescent="0.25">
      <c r="A18" s="18">
        <v>12</v>
      </c>
      <c r="B18" s="9" t="s">
        <v>11</v>
      </c>
      <c r="C18" s="9" t="s">
        <v>23</v>
      </c>
      <c r="D18" s="9" t="s">
        <v>13</v>
      </c>
      <c r="E18" s="9" t="s">
        <v>95</v>
      </c>
      <c r="F18" s="9"/>
      <c r="G18" s="9"/>
      <c r="H18" s="19">
        <v>42726</v>
      </c>
      <c r="I18" s="19"/>
      <c r="J18" s="9" t="s">
        <v>179</v>
      </c>
      <c r="K18" s="9" t="s">
        <v>6</v>
      </c>
      <c r="L18" s="9" t="s">
        <v>116</v>
      </c>
    </row>
    <row r="19" spans="1:13" ht="105" x14ac:dyDescent="0.25">
      <c r="A19" s="20">
        <v>13</v>
      </c>
      <c r="B19" s="1" t="s">
        <v>11</v>
      </c>
      <c r="C19" s="1" t="s">
        <v>12</v>
      </c>
      <c r="D19" s="1" t="s">
        <v>13</v>
      </c>
      <c r="E19" s="1" t="s">
        <v>33</v>
      </c>
      <c r="F19" s="1" t="s">
        <v>87</v>
      </c>
      <c r="G19" s="1" t="s">
        <v>45</v>
      </c>
      <c r="H19" s="17">
        <v>42724</v>
      </c>
      <c r="I19" s="17"/>
      <c r="J19" s="1" t="s">
        <v>180</v>
      </c>
      <c r="K19" s="1" t="s">
        <v>6</v>
      </c>
      <c r="L19" s="1" t="s">
        <v>66</v>
      </c>
    </row>
    <row r="20" spans="1:13" s="27" customFormat="1" x14ac:dyDescent="0.25">
      <c r="A20" s="24">
        <v>14</v>
      </c>
      <c r="B20" s="25" t="s">
        <v>11</v>
      </c>
      <c r="C20" s="25" t="s">
        <v>12</v>
      </c>
      <c r="D20" s="25" t="s">
        <v>13</v>
      </c>
      <c r="E20" s="25" t="s">
        <v>18</v>
      </c>
      <c r="F20" s="25"/>
      <c r="G20" s="25"/>
      <c r="H20" s="26">
        <v>42734</v>
      </c>
      <c r="I20" s="26"/>
      <c r="J20" s="25"/>
      <c r="K20" s="25"/>
      <c r="L20" s="25" t="s">
        <v>66</v>
      </c>
    </row>
    <row r="21" spans="1:13" s="11" customFormat="1" ht="195" x14ac:dyDescent="0.25">
      <c r="A21" s="20">
        <v>15</v>
      </c>
      <c r="B21" s="9" t="s">
        <v>11</v>
      </c>
      <c r="C21" s="9" t="s">
        <v>23</v>
      </c>
      <c r="D21" s="9" t="s">
        <v>13</v>
      </c>
      <c r="E21" s="9" t="s">
        <v>19</v>
      </c>
      <c r="F21" s="9" t="s">
        <v>176</v>
      </c>
      <c r="G21" s="9" t="s">
        <v>42</v>
      </c>
      <c r="H21" s="19">
        <v>42726</v>
      </c>
      <c r="I21" s="19"/>
      <c r="J21" s="9" t="s">
        <v>175</v>
      </c>
      <c r="K21" s="9" t="s">
        <v>6</v>
      </c>
      <c r="L21" s="12" t="s">
        <v>117</v>
      </c>
    </row>
    <row r="22" spans="1:13" ht="45" x14ac:dyDescent="0.25">
      <c r="A22" s="18">
        <v>16</v>
      </c>
      <c r="B22" s="1" t="s">
        <v>11</v>
      </c>
      <c r="C22" s="1" t="s">
        <v>12</v>
      </c>
      <c r="D22" s="1" t="s">
        <v>13</v>
      </c>
      <c r="E22" s="1" t="s">
        <v>26</v>
      </c>
      <c r="F22" s="1" t="s">
        <v>69</v>
      </c>
      <c r="G22" s="1"/>
      <c r="H22" s="17">
        <v>42734</v>
      </c>
      <c r="I22" s="17"/>
      <c r="J22" s="1" t="s">
        <v>162</v>
      </c>
      <c r="K22" s="1" t="s">
        <v>8</v>
      </c>
      <c r="L22" s="1" t="s">
        <v>164</v>
      </c>
    </row>
    <row r="23" spans="1:13" ht="30" x14ac:dyDescent="0.25">
      <c r="A23" s="20">
        <v>17</v>
      </c>
      <c r="B23" s="1" t="s">
        <v>11</v>
      </c>
      <c r="C23" s="1" t="s">
        <v>12</v>
      </c>
      <c r="D23" s="1" t="s">
        <v>13</v>
      </c>
      <c r="E23" s="1" t="s">
        <v>25</v>
      </c>
      <c r="F23" s="1" t="s">
        <v>70</v>
      </c>
      <c r="G23" s="1"/>
      <c r="H23" s="17">
        <v>42734</v>
      </c>
      <c r="I23" s="17"/>
      <c r="J23" s="1" t="s">
        <v>163</v>
      </c>
      <c r="K23" s="1" t="s">
        <v>8</v>
      </c>
      <c r="L23" s="1" t="s">
        <v>165</v>
      </c>
    </row>
    <row r="24" spans="1:13" s="11" customFormat="1" ht="75" x14ac:dyDescent="0.25">
      <c r="A24" s="18">
        <v>18</v>
      </c>
      <c r="B24" s="9" t="s">
        <v>11</v>
      </c>
      <c r="C24" s="9" t="s">
        <v>23</v>
      </c>
      <c r="D24" s="9" t="s">
        <v>13</v>
      </c>
      <c r="E24" s="9" t="s">
        <v>34</v>
      </c>
      <c r="F24" s="9" t="s">
        <v>156</v>
      </c>
      <c r="G24" s="9" t="s">
        <v>158</v>
      </c>
      <c r="H24" s="19">
        <v>42727</v>
      </c>
      <c r="I24" s="19"/>
      <c r="J24" s="9" t="s">
        <v>181</v>
      </c>
      <c r="K24" s="9" t="s">
        <v>6</v>
      </c>
      <c r="L24" s="9" t="s">
        <v>115</v>
      </c>
    </row>
    <row r="25" spans="1:13" ht="120" x14ac:dyDescent="0.25">
      <c r="A25" s="20">
        <v>19</v>
      </c>
      <c r="B25" s="1" t="s">
        <v>11</v>
      </c>
      <c r="C25" s="1" t="s">
        <v>12</v>
      </c>
      <c r="D25" s="1" t="s">
        <v>13</v>
      </c>
      <c r="E25" s="1" t="s">
        <v>35</v>
      </c>
      <c r="F25" s="1" t="s">
        <v>96</v>
      </c>
      <c r="G25" s="1" t="s">
        <v>41</v>
      </c>
      <c r="H25" s="17">
        <v>42727</v>
      </c>
      <c r="I25" s="17"/>
      <c r="J25" s="1" t="s">
        <v>182</v>
      </c>
      <c r="K25" s="1" t="s">
        <v>6</v>
      </c>
      <c r="L25" s="1"/>
      <c r="M25" s="2" t="s">
        <v>96</v>
      </c>
    </row>
    <row r="26" spans="1:13" ht="75" x14ac:dyDescent="0.25">
      <c r="A26" s="18">
        <v>20</v>
      </c>
      <c r="B26" s="1" t="s">
        <v>11</v>
      </c>
      <c r="C26" s="1" t="s">
        <v>12</v>
      </c>
      <c r="D26" s="1" t="s">
        <v>13</v>
      </c>
      <c r="E26" s="1" t="s">
        <v>97</v>
      </c>
      <c r="F26" s="1" t="s">
        <v>98</v>
      </c>
      <c r="G26" s="1" t="s">
        <v>43</v>
      </c>
      <c r="H26" s="17">
        <v>42727</v>
      </c>
      <c r="I26" s="17"/>
      <c r="J26" s="1"/>
      <c r="K26" s="1" t="s">
        <v>8</v>
      </c>
      <c r="L26" s="1"/>
    </row>
    <row r="27" spans="1:13" ht="90" x14ac:dyDescent="0.25">
      <c r="A27" s="20">
        <v>21</v>
      </c>
      <c r="B27" s="1" t="s">
        <v>11</v>
      </c>
      <c r="C27" s="1" t="s">
        <v>12</v>
      </c>
      <c r="D27" s="1" t="s">
        <v>13</v>
      </c>
      <c r="E27" s="1" t="s">
        <v>36</v>
      </c>
      <c r="F27" s="1"/>
      <c r="G27" s="2" t="s">
        <v>44</v>
      </c>
      <c r="H27" s="17">
        <v>42723</v>
      </c>
      <c r="I27" s="17"/>
      <c r="J27" s="1" t="s">
        <v>177</v>
      </c>
      <c r="K27" s="1" t="s">
        <v>6</v>
      </c>
      <c r="L27" s="1" t="s">
        <v>178</v>
      </c>
    </row>
    <row r="28" spans="1:13" ht="75" x14ac:dyDescent="0.25">
      <c r="A28" s="18">
        <v>22</v>
      </c>
      <c r="B28" s="1" t="s">
        <v>11</v>
      </c>
      <c r="C28" s="1" t="s">
        <v>12</v>
      </c>
      <c r="D28" s="1" t="s">
        <v>13</v>
      </c>
      <c r="E28" s="1" t="s">
        <v>38</v>
      </c>
      <c r="F28" s="1" t="s">
        <v>183</v>
      </c>
      <c r="G28" s="21" t="s">
        <v>47</v>
      </c>
      <c r="H28" s="17">
        <v>42727</v>
      </c>
      <c r="I28" s="17"/>
      <c r="J28" s="1"/>
      <c r="K28" s="1" t="s">
        <v>6</v>
      </c>
      <c r="L28" s="1"/>
    </row>
    <row r="29" spans="1:13" ht="75" x14ac:dyDescent="0.25">
      <c r="A29" s="20">
        <v>23</v>
      </c>
      <c r="B29" s="1" t="s">
        <v>11</v>
      </c>
      <c r="C29" s="1" t="s">
        <v>12</v>
      </c>
      <c r="D29" s="1" t="s">
        <v>13</v>
      </c>
      <c r="E29" s="1" t="s">
        <v>39</v>
      </c>
      <c r="F29" s="1"/>
      <c r="G29" s="1" t="s">
        <v>46</v>
      </c>
      <c r="H29" s="17">
        <v>42727</v>
      </c>
      <c r="I29" s="17"/>
      <c r="J29" s="1"/>
      <c r="K29" s="1" t="s">
        <v>6</v>
      </c>
      <c r="L29" s="1"/>
    </row>
    <row r="30" spans="1:13" ht="45" x14ac:dyDescent="0.25">
      <c r="A30" s="18">
        <v>24</v>
      </c>
      <c r="B30" s="1" t="s">
        <v>11</v>
      </c>
      <c r="C30" s="1" t="s">
        <v>12</v>
      </c>
      <c r="D30" s="1" t="s">
        <v>13</v>
      </c>
      <c r="E30" s="1" t="s">
        <v>184</v>
      </c>
      <c r="F30" s="1" t="s">
        <v>185</v>
      </c>
      <c r="G30" s="1"/>
      <c r="H30" s="17">
        <v>42766</v>
      </c>
      <c r="I30" s="17"/>
      <c r="J30" s="1" t="s">
        <v>186</v>
      </c>
      <c r="K30" s="1" t="s">
        <v>6</v>
      </c>
      <c r="L30" s="1"/>
    </row>
    <row r="31" spans="1:13" ht="30" x14ac:dyDescent="0.25">
      <c r="A31" s="20">
        <v>25</v>
      </c>
      <c r="B31" s="1" t="s">
        <v>11</v>
      </c>
      <c r="C31" s="1" t="s">
        <v>12</v>
      </c>
      <c r="D31" s="1" t="s">
        <v>13</v>
      </c>
      <c r="E31" s="1" t="s">
        <v>40</v>
      </c>
      <c r="F31" s="1"/>
      <c r="G31" s="1"/>
      <c r="H31" s="17">
        <v>42750</v>
      </c>
      <c r="I31" s="17"/>
      <c r="J31" s="1" t="s">
        <v>187</v>
      </c>
      <c r="K31" s="1" t="s">
        <v>6</v>
      </c>
      <c r="L31" s="1"/>
    </row>
    <row r="32" spans="1:13" ht="75" x14ac:dyDescent="0.25">
      <c r="A32" s="18">
        <v>26</v>
      </c>
      <c r="B32" s="1" t="s">
        <v>101</v>
      </c>
      <c r="C32" s="1" t="s">
        <v>12</v>
      </c>
      <c r="D32" s="1" t="s">
        <v>13</v>
      </c>
      <c r="E32" s="1" t="s">
        <v>79</v>
      </c>
      <c r="F32" s="1"/>
      <c r="G32" s="1" t="s">
        <v>48</v>
      </c>
      <c r="H32" s="17">
        <v>42765</v>
      </c>
      <c r="I32" s="17"/>
      <c r="J32" s="1" t="s">
        <v>188</v>
      </c>
      <c r="K32" s="1" t="s">
        <v>6</v>
      </c>
      <c r="L32" s="1"/>
    </row>
    <row r="33" spans="1:12" ht="75" x14ac:dyDescent="0.25">
      <c r="A33" s="20">
        <v>27</v>
      </c>
      <c r="B33" s="1" t="s">
        <v>100</v>
      </c>
      <c r="C33" s="1" t="s">
        <v>12</v>
      </c>
      <c r="D33" s="1" t="s">
        <v>13</v>
      </c>
      <c r="E33" s="1" t="s">
        <v>99</v>
      </c>
      <c r="F33" s="1" t="s">
        <v>102</v>
      </c>
      <c r="G33" s="1" t="s">
        <v>51</v>
      </c>
      <c r="H33" s="17">
        <v>42766</v>
      </c>
      <c r="I33" s="17"/>
      <c r="J33" s="1"/>
      <c r="K33" s="1" t="s">
        <v>6</v>
      </c>
      <c r="L33" s="1"/>
    </row>
    <row r="34" spans="1:12" x14ac:dyDescent="0.25">
      <c r="A34" s="18">
        <v>28</v>
      </c>
      <c r="B34" s="1" t="s">
        <v>11</v>
      </c>
      <c r="C34" s="1" t="s">
        <v>50</v>
      </c>
      <c r="D34" s="1" t="s">
        <v>13</v>
      </c>
      <c r="E34" s="1" t="s">
        <v>49</v>
      </c>
      <c r="F34" s="1"/>
      <c r="G34" s="1"/>
      <c r="H34" s="17">
        <v>42766</v>
      </c>
      <c r="I34" s="17"/>
      <c r="J34" s="1"/>
      <c r="K34" s="1" t="s">
        <v>6</v>
      </c>
      <c r="L34" s="1"/>
    </row>
    <row r="35" spans="1:12" ht="45" x14ac:dyDescent="0.25">
      <c r="A35" s="20">
        <v>29</v>
      </c>
      <c r="B35" s="1" t="s">
        <v>11</v>
      </c>
      <c r="C35" s="1" t="s">
        <v>12</v>
      </c>
      <c r="D35" s="1" t="s">
        <v>13</v>
      </c>
      <c r="E35" s="1" t="s">
        <v>78</v>
      </c>
      <c r="F35" s="1" t="s">
        <v>190</v>
      </c>
      <c r="G35" s="1"/>
      <c r="H35" s="17">
        <v>42726</v>
      </c>
      <c r="I35" s="17"/>
      <c r="J35" s="1" t="s">
        <v>189</v>
      </c>
      <c r="K35" s="1" t="s">
        <v>6</v>
      </c>
      <c r="L35" s="5" t="s">
        <v>77</v>
      </c>
    </row>
    <row r="36" spans="1:12" s="11" customFormat="1" ht="75" x14ac:dyDescent="0.25">
      <c r="A36" s="18">
        <v>30</v>
      </c>
      <c r="B36" s="9" t="s">
        <v>62</v>
      </c>
      <c r="C36" s="22" t="s">
        <v>155</v>
      </c>
      <c r="D36" s="9" t="s">
        <v>13</v>
      </c>
      <c r="E36" s="9" t="s">
        <v>191</v>
      </c>
      <c r="F36" s="9" t="s">
        <v>103</v>
      </c>
      <c r="G36" s="9"/>
      <c r="H36" s="19">
        <v>42726</v>
      </c>
      <c r="I36" s="19"/>
      <c r="J36" s="9" t="s">
        <v>192</v>
      </c>
      <c r="K36" s="9" t="s">
        <v>6</v>
      </c>
      <c r="L36" s="22" t="s">
        <v>112</v>
      </c>
    </row>
    <row r="37" spans="1:12" ht="45" x14ac:dyDescent="0.25">
      <c r="A37" s="20">
        <v>31</v>
      </c>
      <c r="B37" s="1" t="s">
        <v>11</v>
      </c>
      <c r="C37" s="1" t="s">
        <v>72</v>
      </c>
      <c r="D37" s="1" t="s">
        <v>104</v>
      </c>
      <c r="E37" s="1" t="s">
        <v>55</v>
      </c>
      <c r="F37" s="1"/>
      <c r="G37" s="1" t="s">
        <v>56</v>
      </c>
      <c r="H37" s="17">
        <v>42734</v>
      </c>
      <c r="I37" s="17"/>
      <c r="J37" s="1"/>
      <c r="K37" s="1" t="s">
        <v>7</v>
      </c>
      <c r="L37" s="1"/>
    </row>
    <row r="38" spans="1:12" ht="60" x14ac:dyDescent="0.25">
      <c r="A38" s="18">
        <v>32</v>
      </c>
      <c r="B38" s="1" t="s">
        <v>11</v>
      </c>
      <c r="C38" s="1" t="s">
        <v>12</v>
      </c>
      <c r="D38" s="1" t="s">
        <v>13</v>
      </c>
      <c r="E38" s="1" t="s">
        <v>71</v>
      </c>
      <c r="F38" s="1" t="s">
        <v>166</v>
      </c>
      <c r="G38" s="1" t="s">
        <v>57</v>
      </c>
      <c r="H38" s="17">
        <v>42734</v>
      </c>
      <c r="I38" s="17">
        <v>42716</v>
      </c>
      <c r="J38" s="1" t="s">
        <v>166</v>
      </c>
      <c r="K38" s="1" t="s">
        <v>8</v>
      </c>
      <c r="L38" s="5" t="s">
        <v>80</v>
      </c>
    </row>
    <row r="39" spans="1:12" s="11" customFormat="1" ht="45" x14ac:dyDescent="0.25">
      <c r="A39" s="20">
        <v>33</v>
      </c>
      <c r="B39" s="9" t="s">
        <v>58</v>
      </c>
      <c r="C39" s="9" t="s">
        <v>23</v>
      </c>
      <c r="D39" s="9" t="s">
        <v>104</v>
      </c>
      <c r="E39" s="9" t="s">
        <v>106</v>
      </c>
      <c r="F39" s="9"/>
      <c r="G39" s="9" t="s">
        <v>105</v>
      </c>
      <c r="H39" s="19">
        <v>42754</v>
      </c>
      <c r="I39" s="19"/>
      <c r="J39" s="9"/>
      <c r="K39" s="9" t="s">
        <v>7</v>
      </c>
      <c r="L39" s="9" t="s">
        <v>118</v>
      </c>
    </row>
    <row r="40" spans="1:12" s="11" customFormat="1" ht="60" x14ac:dyDescent="0.25">
      <c r="A40" s="18">
        <v>34</v>
      </c>
      <c r="B40" s="9" t="s">
        <v>62</v>
      </c>
      <c r="C40" s="9" t="s">
        <v>23</v>
      </c>
      <c r="D40" s="9" t="s">
        <v>13</v>
      </c>
      <c r="E40" s="9" t="s">
        <v>59</v>
      </c>
      <c r="F40" s="9"/>
      <c r="G40" s="9"/>
      <c r="H40" s="19">
        <v>42734</v>
      </c>
      <c r="I40" s="19">
        <v>42710</v>
      </c>
      <c r="J40" s="9" t="s">
        <v>157</v>
      </c>
      <c r="K40" s="9" t="s">
        <v>8</v>
      </c>
      <c r="L40" s="9" t="s">
        <v>113</v>
      </c>
    </row>
    <row r="41" spans="1:12" s="11" customFormat="1" ht="75" x14ac:dyDescent="0.25">
      <c r="A41" s="20">
        <v>35</v>
      </c>
      <c r="B41" s="9" t="s">
        <v>60</v>
      </c>
      <c r="C41" s="9" t="s">
        <v>23</v>
      </c>
      <c r="D41" s="9" t="s">
        <v>104</v>
      </c>
      <c r="E41" s="9" t="s">
        <v>61</v>
      </c>
      <c r="F41" s="9"/>
      <c r="G41" s="9"/>
      <c r="H41" s="19">
        <v>42780</v>
      </c>
      <c r="I41" s="19"/>
      <c r="J41" s="9"/>
      <c r="K41" s="9" t="s">
        <v>7</v>
      </c>
      <c r="L41" s="9" t="s">
        <v>120</v>
      </c>
    </row>
    <row r="42" spans="1:12" s="11" customFormat="1" x14ac:dyDescent="0.25">
      <c r="A42" s="18">
        <v>36</v>
      </c>
      <c r="B42" s="9" t="s">
        <v>62</v>
      </c>
      <c r="C42" s="22" t="s">
        <v>72</v>
      </c>
      <c r="D42" s="9" t="s">
        <v>13</v>
      </c>
      <c r="E42" s="9" t="s">
        <v>107</v>
      </c>
      <c r="F42" s="9"/>
      <c r="G42" s="9" t="s">
        <v>109</v>
      </c>
      <c r="H42" s="19">
        <v>42766</v>
      </c>
      <c r="I42" s="19"/>
      <c r="J42" s="9" t="s">
        <v>193</v>
      </c>
      <c r="K42" s="9" t="s">
        <v>6</v>
      </c>
      <c r="L42" s="22" t="s">
        <v>114</v>
      </c>
    </row>
    <row r="43" spans="1:12" s="11" customFormat="1" ht="60" x14ac:dyDescent="0.25">
      <c r="A43" s="20">
        <v>37</v>
      </c>
      <c r="B43" s="9" t="s">
        <v>62</v>
      </c>
      <c r="C43" s="22" t="s">
        <v>72</v>
      </c>
      <c r="D43" s="9" t="s">
        <v>13</v>
      </c>
      <c r="E43" s="9" t="s">
        <v>108</v>
      </c>
      <c r="F43" s="9"/>
      <c r="G43" s="23" t="s">
        <v>194</v>
      </c>
      <c r="H43" s="19">
        <v>42766</v>
      </c>
      <c r="I43" s="19"/>
      <c r="J43" s="9" t="s">
        <v>193</v>
      </c>
      <c r="K43" s="9" t="s">
        <v>8</v>
      </c>
      <c r="L43" s="22" t="s">
        <v>114</v>
      </c>
    </row>
    <row r="44" spans="1:12" ht="30" x14ac:dyDescent="0.25">
      <c r="A44" s="18">
        <v>38</v>
      </c>
      <c r="B44" s="1"/>
      <c r="C44" s="1" t="s">
        <v>155</v>
      </c>
      <c r="D44" s="1" t="s">
        <v>13</v>
      </c>
      <c r="E44" s="1" t="s">
        <v>171</v>
      </c>
      <c r="F44" s="1" t="s">
        <v>172</v>
      </c>
      <c r="G44" s="1"/>
      <c r="H44" s="17">
        <v>42750</v>
      </c>
      <c r="I44" s="17"/>
      <c r="J44" s="1" t="s">
        <v>195</v>
      </c>
      <c r="K44" s="1" t="s">
        <v>6</v>
      </c>
      <c r="L44" s="1"/>
    </row>
    <row r="45" spans="1:12" ht="30" x14ac:dyDescent="0.25">
      <c r="A45" s="20">
        <v>39</v>
      </c>
      <c r="B45" s="1"/>
      <c r="C45" s="1" t="s">
        <v>155</v>
      </c>
      <c r="D45" s="1" t="s">
        <v>13</v>
      </c>
      <c r="E45" s="1" t="s">
        <v>174</v>
      </c>
      <c r="F45" s="1"/>
      <c r="G45" s="1"/>
      <c r="H45" s="17">
        <v>42750</v>
      </c>
      <c r="I45" s="17"/>
      <c r="J45" s="1" t="s">
        <v>195</v>
      </c>
      <c r="K45" s="1" t="s">
        <v>6</v>
      </c>
      <c r="L45" s="1"/>
    </row>
    <row r="46" spans="1:12" x14ac:dyDescent="0.25">
      <c r="A46" s="18">
        <v>40</v>
      </c>
      <c r="B46" s="1"/>
      <c r="C46" s="1"/>
      <c r="D46" s="1"/>
      <c r="E46" s="1"/>
      <c r="F46" s="1"/>
      <c r="G46" s="1"/>
      <c r="H46" s="17"/>
      <c r="I46" s="17"/>
      <c r="J46" s="1"/>
      <c r="K46" s="1"/>
      <c r="L46" s="1"/>
    </row>
    <row r="47" spans="1:12" x14ac:dyDescent="0.25">
      <c r="A47" s="20">
        <v>41</v>
      </c>
      <c r="B47" s="1"/>
      <c r="C47" s="1"/>
      <c r="D47" s="1"/>
      <c r="E47" s="1"/>
      <c r="F47" s="1"/>
      <c r="G47" s="1"/>
      <c r="H47" s="17"/>
      <c r="I47" s="17"/>
      <c r="J47" s="1"/>
      <c r="K47" s="1"/>
      <c r="L47" s="1"/>
    </row>
    <row r="48" spans="1:12" x14ac:dyDescent="0.25">
      <c r="A48" s="18">
        <v>42</v>
      </c>
      <c r="B48" s="1"/>
      <c r="C48" s="1"/>
      <c r="D48" s="1"/>
      <c r="E48" s="1"/>
      <c r="F48" s="1"/>
      <c r="G48" s="1"/>
      <c r="H48" s="17"/>
      <c r="I48" s="17"/>
      <c r="J48" s="1"/>
      <c r="K48" s="1"/>
      <c r="L48" s="1"/>
    </row>
    <row r="49" spans="1:12" x14ac:dyDescent="0.25">
      <c r="A49" s="20">
        <v>43</v>
      </c>
      <c r="B49" s="1"/>
      <c r="C49" s="1"/>
      <c r="D49" s="1"/>
      <c r="E49" s="1"/>
      <c r="F49" s="1"/>
      <c r="G49" s="1"/>
      <c r="H49" s="17"/>
      <c r="I49" s="17"/>
      <c r="J49" s="1"/>
      <c r="K49" s="1"/>
      <c r="L49" s="1" t="s">
        <v>119</v>
      </c>
    </row>
    <row r="50" spans="1:12" x14ac:dyDescent="0.25">
      <c r="A50" s="18">
        <v>44</v>
      </c>
      <c r="B50" s="1"/>
      <c r="C50" s="1"/>
      <c r="D50" s="1"/>
      <c r="E50" s="1"/>
      <c r="F50" s="1"/>
      <c r="G50" s="1"/>
      <c r="H50" s="17"/>
      <c r="I50" s="17"/>
      <c r="J50" s="1"/>
      <c r="K50" s="1"/>
      <c r="L50" s="1"/>
    </row>
    <row r="51" spans="1:12" x14ac:dyDescent="0.25">
      <c r="A51" s="20">
        <v>45</v>
      </c>
      <c r="B51" s="1"/>
      <c r="C51" s="1"/>
      <c r="D51" s="1"/>
      <c r="E51" s="1"/>
      <c r="F51" s="1"/>
      <c r="G51" s="1"/>
      <c r="H51" s="17"/>
      <c r="I51" s="17"/>
      <c r="J51" s="1"/>
      <c r="K51" s="1"/>
      <c r="L51" s="1"/>
    </row>
    <row r="52" spans="1:12" x14ac:dyDescent="0.25">
      <c r="A52" s="18">
        <v>46</v>
      </c>
      <c r="B52" s="1"/>
      <c r="C52" s="1"/>
      <c r="D52" s="1"/>
      <c r="E52" s="1"/>
      <c r="F52" s="1"/>
      <c r="G52" s="1"/>
      <c r="H52" s="17"/>
      <c r="I52" s="17"/>
      <c r="J52" s="1"/>
      <c r="K52" s="1"/>
      <c r="L52" s="1"/>
    </row>
    <row r="53" spans="1:12" x14ac:dyDescent="0.25">
      <c r="A53" s="20">
        <v>47</v>
      </c>
      <c r="B53" s="1"/>
      <c r="C53" s="1"/>
      <c r="D53" s="1"/>
      <c r="E53" s="1"/>
      <c r="F53" s="1"/>
      <c r="G53" s="1"/>
      <c r="H53" s="17"/>
      <c r="I53" s="17"/>
      <c r="J53" s="1"/>
      <c r="K53" s="1"/>
      <c r="L53" s="1"/>
    </row>
    <row r="54" spans="1:12" x14ac:dyDescent="0.25">
      <c r="A54" s="18">
        <v>48</v>
      </c>
      <c r="B54" s="1"/>
      <c r="C54" s="1"/>
      <c r="D54" s="1"/>
      <c r="E54" s="1"/>
      <c r="F54" s="1"/>
      <c r="G54" s="1"/>
      <c r="H54" s="17"/>
      <c r="I54" s="17"/>
      <c r="J54" s="1"/>
      <c r="K54" s="1"/>
      <c r="L54" s="1"/>
    </row>
    <row r="55" spans="1:12" x14ac:dyDescent="0.25">
      <c r="A55" s="20">
        <v>49</v>
      </c>
      <c r="B55" s="1"/>
      <c r="C55" s="1"/>
      <c r="D55" s="1"/>
      <c r="E55" s="1"/>
      <c r="F55" s="1"/>
      <c r="G55" s="1"/>
      <c r="H55" s="17"/>
      <c r="I55" s="17"/>
      <c r="J55" s="1"/>
      <c r="K55" s="1"/>
      <c r="L55" s="1"/>
    </row>
    <row r="56" spans="1:12" x14ac:dyDescent="0.25">
      <c r="A56" s="18">
        <v>50</v>
      </c>
      <c r="B56" s="1"/>
      <c r="C56" s="1"/>
      <c r="D56" s="1"/>
      <c r="E56" s="1"/>
      <c r="F56" s="1"/>
      <c r="G56" s="1"/>
      <c r="H56" s="17"/>
      <c r="I56" s="17"/>
      <c r="J56" s="1"/>
      <c r="K56" s="1"/>
      <c r="L56" s="1"/>
    </row>
    <row r="57" spans="1:12" x14ac:dyDescent="0.25">
      <c r="A57" s="20">
        <v>51</v>
      </c>
      <c r="B57" s="1"/>
      <c r="C57" s="1"/>
      <c r="D57" s="1"/>
      <c r="E57" s="1"/>
      <c r="F57" s="1"/>
      <c r="G57" s="1"/>
      <c r="H57" s="17"/>
      <c r="I57" s="17"/>
      <c r="J57" s="1"/>
      <c r="K57" s="1"/>
      <c r="L57" s="1"/>
    </row>
    <row r="58" spans="1:12" x14ac:dyDescent="0.25">
      <c r="A58" s="18">
        <v>52</v>
      </c>
      <c r="B58" s="1"/>
      <c r="C58" s="1"/>
      <c r="D58" s="1"/>
      <c r="E58" s="1"/>
      <c r="F58" s="1"/>
      <c r="G58" s="1"/>
      <c r="H58" s="17"/>
      <c r="I58" s="17"/>
      <c r="J58" s="1"/>
      <c r="K58" s="1"/>
      <c r="L58" s="1"/>
    </row>
    <row r="59" spans="1:12" x14ac:dyDescent="0.25">
      <c r="A59" s="20">
        <v>53</v>
      </c>
      <c r="B59" s="1"/>
      <c r="C59" s="1"/>
      <c r="D59" s="1"/>
      <c r="E59" s="1"/>
      <c r="F59" s="1"/>
      <c r="G59" s="1"/>
      <c r="H59" s="17"/>
      <c r="I59" s="17"/>
      <c r="J59" s="1"/>
      <c r="K59" s="1"/>
      <c r="L59" s="1"/>
    </row>
    <row r="60" spans="1:12" x14ac:dyDescent="0.25">
      <c r="A60" s="18">
        <v>54</v>
      </c>
      <c r="B60" s="1"/>
      <c r="C60" s="1"/>
      <c r="D60" s="1"/>
      <c r="E60" s="1"/>
      <c r="F60" s="1"/>
      <c r="G60" s="1"/>
      <c r="H60" s="17"/>
      <c r="I60" s="17"/>
      <c r="J60" s="1"/>
      <c r="K60" s="1"/>
      <c r="L60" s="1"/>
    </row>
    <row r="61" spans="1:12" x14ac:dyDescent="0.25">
      <c r="A61" s="20">
        <v>55</v>
      </c>
      <c r="B61" s="1"/>
      <c r="C61" s="1"/>
      <c r="D61" s="1"/>
      <c r="E61" s="1"/>
      <c r="F61" s="1"/>
      <c r="G61" s="1"/>
      <c r="H61" s="17"/>
      <c r="I61" s="17"/>
      <c r="J61" s="1"/>
      <c r="K61" s="1"/>
      <c r="L61" s="1"/>
    </row>
    <row r="62" spans="1:12" x14ac:dyDescent="0.25">
      <c r="A62" s="18">
        <v>56</v>
      </c>
      <c r="B62" s="1"/>
      <c r="C62" s="1"/>
      <c r="D62" s="1"/>
      <c r="E62" s="1"/>
      <c r="F62" s="1"/>
      <c r="G62" s="1"/>
      <c r="H62" s="17"/>
      <c r="I62" s="17"/>
      <c r="J62" s="1"/>
      <c r="K62" s="1"/>
      <c r="L62" s="1"/>
    </row>
    <row r="63" spans="1:12" x14ac:dyDescent="0.25">
      <c r="A63" s="20">
        <v>57</v>
      </c>
      <c r="B63" s="1"/>
      <c r="C63" s="1"/>
      <c r="D63" s="1"/>
      <c r="E63" s="1"/>
      <c r="F63" s="1"/>
      <c r="G63" s="1"/>
      <c r="H63" s="17"/>
      <c r="I63" s="17"/>
      <c r="J63" s="1"/>
      <c r="K63" s="1"/>
      <c r="L63" s="1"/>
    </row>
    <row r="64" spans="1:12" x14ac:dyDescent="0.25">
      <c r="A64" s="18">
        <v>58</v>
      </c>
      <c r="B64" s="1"/>
      <c r="C64" s="1"/>
      <c r="D64" s="1"/>
      <c r="E64" s="1"/>
      <c r="F64" s="1"/>
      <c r="G64" s="1"/>
      <c r="H64" s="17"/>
      <c r="I64" s="17"/>
      <c r="J64" s="1"/>
      <c r="K64" s="1"/>
      <c r="L64" s="1"/>
    </row>
    <row r="65" spans="1:12" x14ac:dyDescent="0.25">
      <c r="A65" s="20">
        <v>59</v>
      </c>
      <c r="B65" s="1"/>
      <c r="C65" s="1"/>
      <c r="D65" s="1"/>
      <c r="E65" s="1"/>
      <c r="F65" s="1"/>
      <c r="G65" s="1"/>
      <c r="H65" s="17"/>
      <c r="I65" s="17"/>
      <c r="J65" s="1"/>
      <c r="K65" s="1"/>
      <c r="L65" s="1"/>
    </row>
    <row r="66" spans="1:12" x14ac:dyDescent="0.25">
      <c r="A66" s="18">
        <v>60</v>
      </c>
      <c r="B66" s="1"/>
      <c r="C66" s="1"/>
      <c r="D66" s="1"/>
      <c r="E66" s="1"/>
      <c r="F66" s="1"/>
      <c r="G66" s="1"/>
      <c r="H66" s="17"/>
      <c r="I66" s="17"/>
      <c r="J66" s="1"/>
      <c r="K66" s="1"/>
      <c r="L66" s="1"/>
    </row>
    <row r="67" spans="1:12" x14ac:dyDescent="0.25">
      <c r="A67" s="20">
        <v>61</v>
      </c>
      <c r="B67" s="1"/>
      <c r="C67" s="1"/>
      <c r="D67" s="1"/>
      <c r="E67" s="1"/>
      <c r="F67" s="1"/>
      <c r="G67" s="1"/>
      <c r="H67" s="17"/>
      <c r="I67" s="17"/>
      <c r="J67" s="1"/>
      <c r="K67" s="1"/>
      <c r="L67" s="1"/>
    </row>
    <row r="68" spans="1:12" x14ac:dyDescent="0.25">
      <c r="A68" s="18">
        <v>62</v>
      </c>
      <c r="B68" s="1"/>
      <c r="C68" s="1"/>
      <c r="D68" s="1"/>
      <c r="E68" s="1"/>
      <c r="F68" s="1"/>
      <c r="G68" s="1"/>
      <c r="H68" s="17"/>
      <c r="I68" s="17"/>
      <c r="J68" s="1"/>
      <c r="K68" s="1"/>
      <c r="L68" s="1"/>
    </row>
    <row r="69" spans="1:12" x14ac:dyDescent="0.25">
      <c r="A69" s="20">
        <v>63</v>
      </c>
      <c r="B69" s="1"/>
      <c r="C69" s="1"/>
      <c r="D69" s="1"/>
      <c r="E69" s="1"/>
      <c r="F69" s="1"/>
      <c r="G69" s="1"/>
      <c r="H69" s="17"/>
      <c r="I69" s="17"/>
      <c r="J69" s="1"/>
      <c r="K69" s="1"/>
      <c r="L69" s="1"/>
    </row>
    <row r="70" spans="1:12" x14ac:dyDescent="0.25">
      <c r="A70" s="18">
        <v>64</v>
      </c>
      <c r="B70" s="1"/>
      <c r="C70" s="1"/>
      <c r="D70" s="1"/>
      <c r="E70" s="1"/>
      <c r="F70" s="1"/>
      <c r="G70" s="1"/>
      <c r="H70" s="17"/>
      <c r="I70" s="17"/>
      <c r="J70" s="1"/>
      <c r="K70" s="1"/>
      <c r="L70" s="1"/>
    </row>
    <row r="71" spans="1:12" x14ac:dyDescent="0.25">
      <c r="A71" s="20">
        <v>65</v>
      </c>
      <c r="B71" s="1"/>
      <c r="C71" s="1"/>
      <c r="D71" s="1"/>
      <c r="E71" s="1"/>
      <c r="F71" s="1"/>
      <c r="G71" s="1"/>
      <c r="H71" s="17"/>
      <c r="I71" s="17"/>
      <c r="J71" s="1"/>
      <c r="K71" s="1"/>
      <c r="L71" s="1"/>
    </row>
    <row r="72" spans="1:12" x14ac:dyDescent="0.25">
      <c r="A72" s="18">
        <v>66</v>
      </c>
      <c r="B72" s="1"/>
      <c r="C72" s="1"/>
      <c r="D72" s="1"/>
      <c r="E72" s="1"/>
      <c r="F72" s="1"/>
      <c r="G72" s="1"/>
      <c r="H72" s="17"/>
      <c r="I72" s="17"/>
      <c r="J72" s="1"/>
      <c r="K72" s="1"/>
      <c r="L72" s="1"/>
    </row>
    <row r="73" spans="1:12" x14ac:dyDescent="0.25">
      <c r="A73" s="20">
        <v>67</v>
      </c>
      <c r="B73" s="1"/>
      <c r="C73" s="1"/>
      <c r="D73" s="1"/>
      <c r="E73" s="1"/>
      <c r="F73" s="1"/>
      <c r="G73" s="1"/>
      <c r="H73" s="17"/>
      <c r="I73" s="17"/>
      <c r="J73" s="1"/>
      <c r="K73" s="1"/>
      <c r="L73" s="1"/>
    </row>
    <row r="74" spans="1:12" x14ac:dyDescent="0.25">
      <c r="A74" s="18">
        <v>68</v>
      </c>
      <c r="B74" s="1"/>
      <c r="C74" s="1"/>
      <c r="D74" s="1"/>
      <c r="E74" s="1"/>
      <c r="F74" s="1"/>
      <c r="G74" s="1"/>
      <c r="H74" s="17"/>
      <c r="I74" s="17"/>
      <c r="J74" s="1"/>
      <c r="K74" s="1"/>
      <c r="L74" s="1"/>
    </row>
    <row r="78" spans="1:12" x14ac:dyDescent="0.25">
      <c r="B78" s="28" t="s">
        <v>110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</row>
  </sheetData>
  <autoFilter ref="B6:K74"/>
  <mergeCells count="1">
    <mergeCell ref="B78:L78"/>
  </mergeCells>
  <dataValidations count="1">
    <dataValidation type="list" allowBlank="1" showInputMessage="1" showErrorMessage="1" sqref="K7:K74">
      <formula1>$K$1:$K$4</formula1>
    </dataValidation>
  </dataValidations>
  <hyperlinks>
    <hyperlink ref="G7" r:id="rId1"/>
    <hyperlink ref="G8" r:id="rId2"/>
    <hyperlink ref="G11" r:id="rId3"/>
    <hyperlink ref="G16" r:id="rId4"/>
    <hyperlink ref="G17" r:id="rId5"/>
    <hyperlink ref="G28" r:id="rId6"/>
    <hyperlink ref="G43" r:id="rId7" location="search=elga%20service%20levels"/>
  </hyperlinks>
  <pageMargins left="0.7" right="0.7" top="0.78740157499999996" bottom="0.78740157499999996" header="0.3" footer="0.3"/>
  <pageSetup paperSize="9" orientation="portrait" verticalDpi="598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5" sqref="B5"/>
    </sheetView>
  </sheetViews>
  <sheetFormatPr baseColWidth="10" defaultRowHeight="15" x14ac:dyDescent="0.25"/>
  <cols>
    <col min="1" max="1" width="46.140625" customWidth="1"/>
    <col min="2" max="2" width="54.28515625" customWidth="1"/>
  </cols>
  <sheetData>
    <row r="1" spans="1:2" x14ac:dyDescent="0.25">
      <c r="A1" t="s">
        <v>121</v>
      </c>
      <c r="B1" t="s">
        <v>122</v>
      </c>
    </row>
    <row r="2" spans="1:2" x14ac:dyDescent="0.25">
      <c r="A2" t="s">
        <v>123</v>
      </c>
      <c r="B2" t="s">
        <v>125</v>
      </c>
    </row>
    <row r="3" spans="1:2" x14ac:dyDescent="0.25">
      <c r="A3" t="s">
        <v>124</v>
      </c>
      <c r="B3" t="s">
        <v>126</v>
      </c>
    </row>
    <row r="4" spans="1:2" x14ac:dyDescent="0.25">
      <c r="A4" t="s">
        <v>142</v>
      </c>
      <c r="B4">
        <v>6</v>
      </c>
    </row>
    <row r="5" spans="1:2" x14ac:dyDescent="0.25">
      <c r="A5" t="s">
        <v>153</v>
      </c>
      <c r="B5">
        <v>74</v>
      </c>
    </row>
    <row r="6" spans="1:2" x14ac:dyDescent="0.25">
      <c r="A6" t="s">
        <v>154</v>
      </c>
      <c r="B6" t="s">
        <v>144</v>
      </c>
    </row>
    <row r="7" spans="1:2" x14ac:dyDescent="0.25">
      <c r="A7" t="s">
        <v>145</v>
      </c>
      <c r="B7" t="s">
        <v>146</v>
      </c>
    </row>
    <row r="8" spans="1:2" x14ac:dyDescent="0.25">
      <c r="A8" t="s">
        <v>147</v>
      </c>
      <c r="B8" t="s">
        <v>148</v>
      </c>
    </row>
    <row r="9" spans="1:2" x14ac:dyDescent="0.25">
      <c r="A9" t="s">
        <v>143</v>
      </c>
      <c r="B9" t="s">
        <v>144</v>
      </c>
    </row>
    <row r="10" spans="1:2" x14ac:dyDescent="0.25">
      <c r="A10" t="s">
        <v>127</v>
      </c>
      <c r="B10" t="s">
        <v>149</v>
      </c>
    </row>
    <row r="11" spans="1:2" x14ac:dyDescent="0.25">
      <c r="A11" t="s">
        <v>128</v>
      </c>
      <c r="B11" t="s">
        <v>129</v>
      </c>
    </row>
    <row r="12" spans="1:2" x14ac:dyDescent="0.25">
      <c r="A12" t="s">
        <v>130</v>
      </c>
      <c r="B12" t="s">
        <v>131</v>
      </c>
    </row>
    <row r="13" spans="1:2" x14ac:dyDescent="0.25">
      <c r="A13" t="s">
        <v>132</v>
      </c>
      <c r="B13" t="s">
        <v>131</v>
      </c>
    </row>
    <row r="14" spans="1:2" x14ac:dyDescent="0.25">
      <c r="A14" t="s">
        <v>133</v>
      </c>
      <c r="B14" t="s">
        <v>134</v>
      </c>
    </row>
    <row r="15" spans="1:2" x14ac:dyDescent="0.25">
      <c r="A15" t="s">
        <v>140</v>
      </c>
      <c r="B15" t="s">
        <v>134</v>
      </c>
    </row>
    <row r="16" spans="1:2" x14ac:dyDescent="0.25">
      <c r="A16" t="s">
        <v>141</v>
      </c>
      <c r="B16" t="s">
        <v>134</v>
      </c>
    </row>
    <row r="17" spans="1:2" x14ac:dyDescent="0.25">
      <c r="A17" t="s">
        <v>135</v>
      </c>
      <c r="B17" t="s">
        <v>150</v>
      </c>
    </row>
    <row r="18" spans="1:2" x14ac:dyDescent="0.25">
      <c r="A18" t="s">
        <v>151</v>
      </c>
      <c r="B18" t="s">
        <v>144</v>
      </c>
    </row>
    <row r="19" spans="1:2" x14ac:dyDescent="0.25">
      <c r="A19" t="s">
        <v>136</v>
      </c>
      <c r="B19" t="s">
        <v>150</v>
      </c>
    </row>
    <row r="20" spans="1:2" x14ac:dyDescent="0.25">
      <c r="A20" t="s">
        <v>152</v>
      </c>
      <c r="B20" t="s">
        <v>144</v>
      </c>
    </row>
    <row r="21" spans="1:2" x14ac:dyDescent="0.25">
      <c r="A21" t="s">
        <v>137</v>
      </c>
      <c r="B21" t="s">
        <v>134</v>
      </c>
    </row>
    <row r="22" spans="1:2" x14ac:dyDescent="0.25">
      <c r="A22" t="s">
        <v>138</v>
      </c>
      <c r="B22" t="s">
        <v>131</v>
      </c>
    </row>
    <row r="23" spans="1:2" x14ac:dyDescent="0.25">
      <c r="A23" t="s">
        <v>139</v>
      </c>
      <c r="B23" t="s">
        <v>134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8F07EB9EE4A446B34ED2984BF58B71" ma:contentTypeVersion="" ma:contentTypeDescription="Ein neues Dokument erstellen." ma:contentTypeScope="" ma:versionID="531caf55d5b2f574197f0090058ae5e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989D9-2046-42DD-A141-6A8F080F6EBF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031CF0-E85C-47C6-907D-D42324206C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6206C-3938-4F16-B0F5-17BB229B8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Tasks</vt:lpstr>
      <vt:lpstr>LOADOPTIONS</vt:lpstr>
    </vt:vector>
  </TitlesOfParts>
  <Company>IT-Services der Sozialversicherung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Ostermeier Daniela</dc:creator>
  <cp:lastModifiedBy>Wolfgang Scherer</cp:lastModifiedBy>
  <dcterms:created xsi:type="dcterms:W3CDTF">2016-12-09T14:10:07Z</dcterms:created>
  <dcterms:modified xsi:type="dcterms:W3CDTF">2016-12-21T10:50:35Z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0x0101007D8F07EB9EE4A446B34ED2984BF58B71</vt:lpwstr>
  </property>
</Properties>
</file>